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rkusz1" sheetId="1" r:id="rId4"/>
    <sheet state="visible" name="Sheet1" sheetId="2" r:id="rId5"/>
    <sheet state="visible" name="Arkusz3" sheetId="3" r:id="rId6"/>
    <sheet state="visible" name="Arkusz4" sheetId="4" r:id="rId7"/>
  </sheets>
  <definedNames/>
  <calcPr/>
  <extLst>
    <ext uri="GoogleSheetsCustomDataVersion2">
      <go:sheetsCustomData xmlns:go="http://customooxmlschemas.google.com/" r:id="rId8" roundtripDataChecksum="nmLqWB74s7CT+KSrVg1EClqz7ngZgFN3RvpYks5jGmg="/>
    </ext>
  </extLst>
</workbook>
</file>

<file path=xl/sharedStrings.xml><?xml version="1.0" encoding="utf-8"?>
<sst xmlns="http://schemas.openxmlformats.org/spreadsheetml/2006/main" count="615" uniqueCount="346">
  <si>
    <t>KRAKOWSKI TYDZIEŃ ZAWODOWCÓW W PODGÓRZU I NOWEJ HUCIE edycja XI 2025 r.</t>
  </si>
  <si>
    <t>Nazwa szkoły/placówki</t>
  </si>
  <si>
    <t>Nazwa wydarzenia</t>
  </si>
  <si>
    <t>Miejsce</t>
  </si>
  <si>
    <t>Godzina</t>
  </si>
  <si>
    <t>Adres mailowy szkoły/placówki</t>
  </si>
  <si>
    <t>Prezentacja oferty : w całości online-link/w całości stacjonarnie/hybrydowo - proszę podać, które wydarzenie w jakiej formie.</t>
  </si>
  <si>
    <t>24 marca 2025 r.</t>
  </si>
  <si>
    <t>Zespół Szkół Odzieżowych Nr 1</t>
  </si>
  <si>
    <r>
      <rPr>
        <rFont val="Times New Roman"/>
        <color rgb="FF000000"/>
        <sz val="12.0"/>
      </rPr>
      <t>1.</t>
    </r>
    <r>
      <rPr>
        <rFont val="Times New Roman"/>
        <color rgb="FF000000"/>
        <sz val="12.0"/>
      </rPr>
      <t xml:space="preserve"> "Od projektu do realizacji" - zajęcia otwarte w pracowniach wytwarzania wyrobów odzieżowych.                                                                                                                                                                                                 </t>
    </r>
    <r>
      <rPr>
        <rFont val="Times New Roman"/>
        <color rgb="FF000000"/>
        <sz val="12.0"/>
      </rPr>
      <t>2.</t>
    </r>
    <r>
      <rPr>
        <rFont val="Times New Roman"/>
        <color rgb="FF000000"/>
        <sz val="12.0"/>
      </rPr>
      <t xml:space="preserve"> Zwiedzanie pracowni szkolnych.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rFont val="Times New Roman"/>
        <color rgb="FF000000"/>
        <sz val="12.0"/>
      </rPr>
      <t>3.</t>
    </r>
    <r>
      <rPr>
        <rFont val="Times New Roman"/>
        <color rgb="FF000000"/>
        <sz val="12.0"/>
      </rPr>
      <t xml:space="preserve"> Prezentacja oferty zawodów.</t>
    </r>
  </si>
  <si>
    <t>Kraków, ul. Cechowa 57 Sala 3,4,5,6</t>
  </si>
  <si>
    <t>11:00-13:00</t>
  </si>
  <si>
    <t>zsodz1@mjo.krakow.</t>
  </si>
  <si>
    <t>1. Stacjonarnie                                                                                                      2. Stacjonarnie / online https://zsodz1.pl/wirtualny-spacer-po-szkole/ 3. strona szkoły www.zsodz1.pl</t>
  </si>
  <si>
    <t>Specjalny Ośrodek Szkolno-Wychowawczy Nr 1  Szkoła Przysposabiająca do Pracynr 2</t>
  </si>
  <si>
    <t>"Powrót do natury - prace w glinie i drewnie", "Wiosenne prace porządkowe w domu", "Zdrowe gotowanie" - zajęcia otwarte</t>
  </si>
  <si>
    <t>ul. Barska 45 sala 10, ul. Szwedzka 42 sala 3</t>
  </si>
  <si>
    <t>9:00-12:00</t>
  </si>
  <si>
    <t>szkola@soswnr1krakow.pl</t>
  </si>
  <si>
    <r>
      <rPr>
        <rFont val="Times New Roman"/>
        <color rgb="FF000000"/>
        <sz val="12.0"/>
      </rPr>
      <t xml:space="preserve">1. Stacjonarnie  2. Prezentacja online  </t>
    </r>
    <r>
      <rPr>
        <rFont val="Times New Roman"/>
        <color rgb="FF000000"/>
        <sz val="12.0"/>
        <u/>
      </rPr>
      <t>https://www.youtube.com/channel/UCl39WoztngF6wp9NXClnIMg</t>
    </r>
    <r>
      <rPr>
        <rFont val="Times New Roman"/>
        <color rgb="FF000000"/>
        <sz val="12.0"/>
      </rPr>
      <t xml:space="preserve"> </t>
    </r>
  </si>
  <si>
    <t xml:space="preserve">Specjalny Ośrodek Szkolno-Wychowawczy dla Niesłyszących:
 - Branżowa Szkoła I stopnia nr 29,
 - Technikum nr 27,
 - Szkoła Policealna nr 20
 </t>
  </si>
  <si>
    <t>Poznaj nasze warsztaty, prezentowanie ciekawych miejsc i zajęć oraz poszczególnych zawodów</t>
  </si>
  <si>
    <t>ul. Grochowa 19
 aula</t>
  </si>
  <si>
    <t>soswns@mjo.krakow.pl</t>
  </si>
  <si>
    <t xml:space="preserve">stacjonarnie  </t>
  </si>
  <si>
    <t>Zespół Szkół Poligraficzno-Medialnych im. Zenona Klemensiewicza</t>
  </si>
  <si>
    <r>
      <rPr>
        <rFont val="Times New Roman"/>
        <color rgb="FF000000"/>
        <sz val="12.0"/>
      </rPr>
      <t>Poniedziałek – Dzień Reklamy</t>
    </r>
    <r>
      <rPr>
        <rFont val="Times New Roman"/>
        <color rgb="FF000000"/>
        <sz val="12.0"/>
      </rPr>
      <t xml:space="preserve">
Prezentacja kierunku </t>
    </r>
    <r>
      <rPr>
        <rFont val="Times New Roman"/>
        <color rgb="FF000000"/>
        <sz val="12.0"/>
      </rPr>
      <t>Technik Reklamy</t>
    </r>
    <r>
      <rPr>
        <rFont val="Times New Roman"/>
        <color rgb="FF000000"/>
        <sz val="12.0"/>
      </rPr>
      <t xml:space="preserve">. Uczestnicy wezmą udział w warsztatach, podczas których zaprojektują logo oraz stworzą koncepcję nowej marki. Możliwe będzie także zwiedzanie pracowni projektowania reklamy i rozmowa z nauczycielami.
</t>
    </r>
  </si>
  <si>
    <t>os. Tysiąclecia 38</t>
  </si>
  <si>
    <t>12:00 - 14:00</t>
  </si>
  <si>
    <t>szkola@zspm.malopolska.pl</t>
  </si>
  <si>
    <t xml:space="preserve">stacjonarne </t>
  </si>
  <si>
    <t xml:space="preserve">Zespół Szkół Ekonomicznych Nr 2 </t>
  </si>
  <si>
    <t>Prezentacja kierunków techników:  logistyk, lotniskowe słuzby operacyjne, hotelarz, organizacja turystyki, ekonomista, rachunkowość, handlowiec</t>
  </si>
  <si>
    <t xml:space="preserve">os. Spółdzielcze 6
</t>
  </si>
  <si>
    <t>9:00 - 14:00</t>
  </si>
  <si>
    <t>sekretariat@zse-2.krakow.pl</t>
  </si>
  <si>
    <t>stacjonarnie</t>
  </si>
  <si>
    <t>Zespół Szkół Mechanicznych nr 2 im. Kazimierza Górskiego (Technikum nr 16
im. ks. dr. Jana Kaczkowskiego, Branżowa Szkoła I stopnia nr 3, Branżowa Szkoła II stopnia nr 2)</t>
  </si>
  <si>
    <t>Prezentacja kierunku technik logistyk, odpowiedzialny nauczyciel: inż. Justyna Dziwiszewska</t>
  </si>
  <si>
    <t xml:space="preserve">al. gen. Jana Skrzyneckiego 12, </t>
  </si>
  <si>
    <t>10:00 - 14:00</t>
  </si>
  <si>
    <t>zsm2@mjo.krakow.pl</t>
  </si>
  <si>
    <t>stacjonarnie w budynku szkoły i na warsztatach szkolnych</t>
  </si>
  <si>
    <t>Prezentacja kierunku technik organizacji turystyki, odpowiedzialny nauczyciel: mgr Bartosz Skrzypek</t>
  </si>
  <si>
    <t>Prezentacja kierunku technik usług fryzjerskich, fryzjer, odpowiedzialny nauczyciel: mgr Agnieszka Hyrlicka</t>
  </si>
  <si>
    <t>9:00 - 12:00</t>
  </si>
  <si>
    <t>Prezentacja kierunku technik pojazdów samochodowych, mechanik pojazdów samochodowych i elektromechanik pojazdów samochodowych: odpowiedzialny nauczyciel: mgr Robert Skowron, mgr inż. Urban Juszczyk</t>
  </si>
  <si>
    <t>Zespół Szkół Elektrycznych nr 2</t>
  </si>
  <si>
    <t>Prezentacja zawodu technik elektryk oraz warsztaty: „bezprzewodowe sterowanie instalacją oświetleniową”.</t>
  </si>
  <si>
    <r>
      <rPr>
        <rFont val="Times New Roman"/>
        <b/>
        <color rgb="FF000000"/>
        <sz val="12.0"/>
      </rPr>
      <t xml:space="preserve"> </t>
    </r>
    <r>
      <rPr>
        <rFont val="Times New Roman"/>
        <b val="0"/>
        <color rgb="FF000000"/>
        <sz val="12.0"/>
      </rPr>
      <t>os. Szkolne 26</t>
    </r>
  </si>
  <si>
    <t>10:00-14:00</t>
  </si>
  <si>
    <t>zsel@elektryk2.krakow.pl</t>
  </si>
  <si>
    <t>Zespół Szkół Gastronomicznych nr 1 w Krakowie</t>
  </si>
  <si>
    <t>"Savoir vivre na codzień i w hotelu". Prezentacja kierunku technik hotelarstwa</t>
  </si>
  <si>
    <t>os. Złotej Jesieni 16</t>
  </si>
  <si>
    <t>9.00-11.00</t>
  </si>
  <si>
    <t>zsgastr1@poczta.onet.pl</t>
  </si>
  <si>
    <t xml:space="preserve">stacjonarnie </t>
  </si>
  <si>
    <t>Zespół Szkół Technicznych PBP  Chemobudowa-Kraków S.A.</t>
  </si>
  <si>
    <t xml:space="preserve">Kształcenie zawodowe w Zespole Szkół Budowlanych i PrzyzakładowychPBP Chemobudowa - Kraków S.A.  
Strefa wolnego zwiedzania szkoły – Pedagog Szkolny mgr Paweł Rybak
Jak działa magazyn? Logistyka, transport, spedycja. mgr Elżbieta Mazur
Badanie techniczne – dlaczego przegląd jest taki ważny? mgr inż Julia Kuchta  
Świat zapisany w kodzie - dlaczego warto programować -   mgr inż. Mikołaj Sklepek
Zajęcia w pracowni budowlanej –  mgr inż. Edyta Hamera / dr inż. Robert Gilewski
Zajęcia w pracowni mechanicznej –  mgr inż. Julia Kuchta
EduQuest – odkryj swój zawód mgr inż Piotr i Julia Kuchta </t>
  </si>
  <si>
    <t>os.Urocze 13, 31-920 Kraków</t>
  </si>
  <si>
    <t>9:00-13:00</t>
  </si>
  <si>
    <t>zsb@chemobudowa.szkola.pl</t>
  </si>
  <si>
    <t>Zespół Szkół Zawodowych HTS os. Złotej Jesieni 2</t>
  </si>
  <si>
    <t>Warsztaty - Sterowanie z aplikacji "Inteligentnym Domem"</t>
  </si>
  <si>
    <t>sala 123, I piętro, Technik mechatronik, Technik elektronik, elektromechanik</t>
  </si>
  <si>
    <t>8:00-14:00</t>
  </si>
  <si>
    <t>su@zszhs.krakow.pl</t>
  </si>
  <si>
    <t xml:space="preserve"> stacjonarnie</t>
  </si>
  <si>
    <t>Zespół Szkół Zawodowych nr 2 os. Szkolne 18 Kraków</t>
  </si>
  <si>
    <t xml:space="preserve">Technika światłowodowa - prezentacja kierunku Technik Informatyk </t>
  </si>
  <si>
    <t>sala 212</t>
  </si>
  <si>
    <t>11:25 - 12:10</t>
  </si>
  <si>
    <t>zsz2@zsz2.edu.pl</t>
  </si>
  <si>
    <t xml:space="preserve">Tworzenie projektów 3D - prezentacja kierunku Technik Informatyk </t>
  </si>
  <si>
    <t>sala 206</t>
  </si>
  <si>
    <t>16:00 - 16:45</t>
  </si>
  <si>
    <t xml:space="preserve">Słodkie warsztaty - sekrety francuskich makaroników - prezentacja kierunku Cukiernik </t>
  </si>
  <si>
    <t>pracownia cukiernicza</t>
  </si>
  <si>
    <t>11:30 - 15:00</t>
  </si>
  <si>
    <t>Góry polskie - Karpaty prelekcja - prezentacja XLVII LO klasy ekonomiczno - informatycznej z rozszerzoną geografią</t>
  </si>
  <si>
    <t>sala 123</t>
  </si>
  <si>
    <t>9:30 - 10:15</t>
  </si>
  <si>
    <t xml:space="preserve">Fizyka - lekcja doświadczalna - prezentacja XLVII LO klasy matematyczno - informatycznej </t>
  </si>
  <si>
    <t>sala 307</t>
  </si>
  <si>
    <t xml:space="preserve">7:50 - 14:00 </t>
  </si>
  <si>
    <t>Zespół Szkół Elektrycznych nr 1 ul. Kamieńskiego 49</t>
  </si>
  <si>
    <t xml:space="preserve">Prezentacja kierunku OŹE - pomiary w instalacjach energetyki odnawialnej </t>
  </si>
  <si>
    <t>sala 92</t>
  </si>
  <si>
    <t>9:10- 9:55</t>
  </si>
  <si>
    <t>zsel1@mjo.krakow.pl</t>
  </si>
  <si>
    <t>25 marca 2025 r.</t>
  </si>
  <si>
    <t>Specjalny Ośrodek Szkolno-Wychowawczy Nr 1 Branżowa Szkoła I stopnia Nr 30</t>
  </si>
  <si>
    <t>Kaletnik - Zawód z pasją – breloczki, torebki, piórniczki, plecaczki, bez nich się nie obejdziesz.</t>
  </si>
  <si>
    <t>ul. Barska 45, 
 sala 10</t>
  </si>
  <si>
    <r>
      <rPr>
        <rFont val="Times New Roman"/>
        <color rgb="FF000000"/>
        <sz val="12.0"/>
        <u/>
      </rPr>
      <t>szkola@soswnr1krakow.pl</t>
    </r>
    <r>
      <rPr>
        <rFont val="Times New Roman"/>
        <color rgb="FF000000"/>
        <sz val="12.0"/>
      </rPr>
      <t xml:space="preserve"> </t>
    </r>
  </si>
  <si>
    <r>
      <rPr>
        <rFont val="Times New Roman"/>
        <color rgb="FF000000"/>
        <sz val="12.0"/>
      </rPr>
      <t xml:space="preserve">1. Stacjonarnie 2. Prezentacja online </t>
    </r>
    <r>
      <rPr>
        <rFont val="Times New Roman"/>
        <color rgb="FF000000"/>
        <sz val="12.0"/>
        <u/>
      </rPr>
      <t>https://www.youtube.com/channel/UCl39WoztngF6wp9NXClnIMg</t>
    </r>
    <r>
      <rPr>
        <rFont val="Times New Roman"/>
        <color rgb="FF000000"/>
        <sz val="12.0"/>
      </rPr>
      <t xml:space="preserve">  </t>
    </r>
  </si>
  <si>
    <t>Krawiec i Pracownik Pomocniczy Krawca „Postaw na kreatywność - to może być twój zawód lub hobby" - poznaj pierwsze kroki szycia i haftu. Zapraszamy na zajęcia otwarte do pracowni krawieckiej.</t>
  </si>
  <si>
    <t>Mechanik pojazdów samochodowych - pasja, zawód, hobby - zajęcia otwarte, przyjdź koniecznie, zapraszamy.</t>
  </si>
  <si>
    <t>ul. Szwedzka 42 
 sala 12</t>
  </si>
  <si>
    <t>Monter zabudowy i robót wykończeniowych w budownictwie - w tym zawodzie nie ma nudy - pokaz elementów wykończeniowych ,zajęcia warte poświęcenia czasu.</t>
  </si>
  <si>
    <t>ul. Szwedzka 42, 
 sala 4</t>
  </si>
  <si>
    <t>Pracownik pomocniczy fryzjera - ,,Od pielęgnacji do stylizacji" - zajęcia pokazowe połączone z prezentacją, przyjdź nie stracisz, a może to zawód dla Ciebie.</t>
  </si>
  <si>
    <t>ul. Barska 45, 
 sala 14</t>
  </si>
  <si>
    <t>Sprzedawca - ,,Sprzedawać każdy może, trochę lepiej ,trochę gorzej …" U nas nauczysz się profesjonalnie. Zapraszamy na zajęcia otwarte.W programie pakowanie i obsługa kasy fiskalnej. Technik handlowiec -</t>
  </si>
  <si>
    <t>ul. Szujskiego 2 , 
 sala 8</t>
  </si>
  <si>
    <t>Pracownik obsługi hotelowej/Pracownik pomocniczy obsługi hotelowej - Zapraszamy na zajęcia otwarte pt. ,,Stół pięknie nakryty”</t>
  </si>
  <si>
    <t>ul. Barska 45, 
 sala 1</t>
  </si>
  <si>
    <t>Cukiernik – as mas, biegły w przekładaniu, dekorowaniu i nie tylko. Może to Twój zawód ?</t>
  </si>
  <si>
    <t>ul. Barska 45, 
 sala 5</t>
  </si>
  <si>
    <t>Kucharz - ,,Gotuj z pasją, radością i smakiem". Zawód KUCHARZA zawsze na czasie.</t>
  </si>
  <si>
    <t>ul. Barska 45, sala 4</t>
  </si>
  <si>
    <t>Hotel service - prezentacja kierunku technik hotelarstwa.</t>
  </si>
  <si>
    <t>11.00-13.00</t>
  </si>
  <si>
    <t>Turystyka w  Krakowie.  Prezentacja zawodu technik organizacji turystyki</t>
  </si>
  <si>
    <t>Wypiek obwarzanków krakowskich. Prezentacja zawodu piekarz.</t>
  </si>
  <si>
    <t>Prezentacja dekoracji cukierniczych.</t>
  </si>
  <si>
    <t>1. "Od projektu do realizacji" - zajęcia otwarte w pracowniach wytwarzania wyrobów odzieżowych.                                                                                                                                                                                                 2. Zwiedzanie pracowni szkolnych.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 Prezentacja oferty zawodów.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Projektowanie i wykonywanie makijażu</t>
  </si>
  <si>
    <t>Kraków, ul. Cechowa 57 Sala 3,4,5,6, 14</t>
  </si>
  <si>
    <t>11.00 - 14.00</t>
  </si>
  <si>
    <t>1. Stacjonarnie  2. Stacjonarnie / online https://zsodz1.pl/wirtualny-spacer-po-szkole/ 3. strona szkoły www.zsodz1.pl                                                                          4. https://youtu.be/F31pMMhN6MM
 https://youtu.be/-gXn1gt5O2M 
 https://youtu.be/AaQPOVVCnmk
 https://youtu.be/p1Y96-iW4N4</t>
  </si>
  <si>
    <t>Zespół Szkół Mechanicznych nr 2 im. Kazimierza Górskiego (Technikum nr 16 im. ks. dr. Jana Kaczkowskiego , Branżowa Szkoła I stopnia nr 3, Branżowa Szkoła II stopnia nr 2)</t>
  </si>
  <si>
    <t>Prezentacja kierunku technik logistyk, odpowiedzialny nauczyciel: mgr Magdalena Mostowska</t>
  </si>
  <si>
    <t>Prezentacja kierunku technik organizacji turystyki, odpowiedzialny nauczyciel: mgr Patrycja Pinas</t>
  </si>
  <si>
    <t>Prezentacja kierunku technik usług fryzjerskich, fryzjer, odpowiedzialny nauczyciel: Katarzyna Maj</t>
  </si>
  <si>
    <t>9:00 - 13:00</t>
  </si>
  <si>
    <t>Prezentacja kierunku technik pojazdów samochodowych, mechanik pojazdów samochodowych i elektromechanik pojazdów samochodowych, odpowiedzialny nauczyciel: mgr inż. Urban Juszczyk, mgr inż. Michał Kukla</t>
  </si>
  <si>
    <t>Zespół Szkół Elektrycznych Nr 2</t>
  </si>
  <si>
    <t>Prezentacja zawodu technik informatyk oraz zajęcia: “Zaprogramuj swoją grę”.</t>
  </si>
  <si>
    <t>os. Szkolne 26</t>
  </si>
  <si>
    <t>10.00 - 14.00</t>
  </si>
  <si>
    <t>Zespół Szkół Mechanicznych nr 3 w Krakowie</t>
  </si>
  <si>
    <t>TL-32 Typhoon - prezentacja zawodów technik mechanik lotniczy i technik awionik</t>
  </si>
  <si>
    <t>os. Szkolne 37</t>
  </si>
  <si>
    <t>s@zespolszkolmechanicznych.edu.pl</t>
  </si>
  <si>
    <t xml:space="preserve">stacjonarnie   </t>
  </si>
  <si>
    <t>Renowacja Suzuki Carry - prezentacja zawodów technik pojazdów samochodowych i mechanik pojazdów samochodowych</t>
  </si>
  <si>
    <t xml:space="preserve">Obsługa samochodów elektrycznych i hybrydowych - prezentacja zawodów technik elektromobilności oraz elektromechanik pojazdów samochodowych </t>
  </si>
  <si>
    <t>Balice 1:1000 - prezentacja zawodów technik lotniskowych służb operacyjnych oraz technik eksploatacji portów i terminali</t>
  </si>
  <si>
    <t>AI w służbie człowiekowi - prezentacja zawodów technik mechatronik oraz technik robotyk</t>
  </si>
  <si>
    <t>IT w praktyce - prezentacja zawodów technik informatyk oraz technik programista</t>
  </si>
  <si>
    <t>125 ma moc - prezentacja zawodu mechanik motocyklowy</t>
  </si>
  <si>
    <t>Szukasz wiosennej inspiracji na metamorfozę? Jesteśmy gotowi, by dobrać Ci kolor i formę fryzury do indywidualnych cech osobniczych. Nasi adepci fryzjerstwa pokażą Tobie szybkie i proste sposoby na codzienną stylizację nawet najbardziej niesfornych włosów.</t>
  </si>
  <si>
    <t>os. Złotej Jesieni 2, sala 301, FRYZJER</t>
  </si>
  <si>
    <t>8.00 - 14.00</t>
  </si>
  <si>
    <t>Prezentacja kierunków: programista-informatyk. Programowanie i SI</t>
  </si>
  <si>
    <t>Sala 113 - 115</t>
  </si>
  <si>
    <t>10:05- 10:50</t>
  </si>
  <si>
    <t>Zespół Szkół Zawodowych nr 2 os. Szkolne 18, Kraków</t>
  </si>
  <si>
    <t xml:space="preserve">Wiosenne ozdoby świąteczne - warsztaty - prezentacja kierunku Technik architektury krajobrazu </t>
  </si>
  <si>
    <t>sala 319</t>
  </si>
  <si>
    <t>9:30 - 12:10</t>
  </si>
  <si>
    <t>Mini przekąski na zimno i na goraco - warsztaty - prezentacja kierunku Technik żywienia i usług gastronomicznych</t>
  </si>
  <si>
    <t xml:space="preserve">pracownia gastronomiczna </t>
  </si>
  <si>
    <t>12:00- 14:00</t>
  </si>
  <si>
    <t>Płatki owsiane - superfood, zajęcia teoretyczne - prezntacja kierunku Kucharz</t>
  </si>
  <si>
    <t xml:space="preserve">sala 314 </t>
  </si>
  <si>
    <t>11:25- 12:10</t>
  </si>
  <si>
    <t>7:50 - 15:00</t>
  </si>
  <si>
    <t>Zespół Szkół Technicznych PBP Chemobudowa - Kraków S.A</t>
  </si>
  <si>
    <t xml:space="preserve">Kształcenie zawodowe w Zespole Szkół Budowlanych i PrzyzakładowychPBP Chemobudowa - Kraków S.A.  
Strefa wolnego zwiedzania szkoły – Pedagog Szkolny mgr Paweł Rybak
Jak działa magazyn?  Logistyka, transport, spedycja. mgr Elżbieta Mazur
Badanie techniczne – dlaczego przegląd jest taki ważny? mgr inż Julia Kuchta  
Świat zapisany w kodzie - dlaczego warto programować -   mgr inż. Mikołaj Sklepek
Zajęcia w pracowni budowlanej –  mgr inż. Edyta Hamera / dr inż. Robert Gilewski
Zajęcia w pracowni mechanicznej –  mgr inż. Julia Kuchta
EduQuest – odkryj swój zawód mgr inż Piotr i Julia Kuchta                                                                                                         
 </t>
  </si>
  <si>
    <t>os. Urocze 13</t>
  </si>
  <si>
    <t>26 marca 2025 r.</t>
  </si>
  <si>
    <t>Zespół Szkół Mechanicznych nr 2 im. Kazimierza Górskiego (Technikum nr 16 im. ks. dr. Jana Kaczkowskiego, Branżowa Szkoła I stopnia nr 3, Branżowa Szkoła II stopnia nr 2)</t>
  </si>
  <si>
    <t>Prezentacja kierunku technik logistyk, odpowiedzialny nauczyciel: mgr inż. Kamil Jasak</t>
  </si>
  <si>
    <t>al. gen. Jana Skrzyneckiego 12</t>
  </si>
  <si>
    <t>Prezentacja kierunku technik organizacji turystyki, odpowiedzialny nauczyciel: mgr Katarzyna Gargula</t>
  </si>
  <si>
    <t>Prezentacja kierunku technik usług fryzjerskich, fryzjer, odpowiedzialny nauczyciel: mgr Anna Hanczakowska</t>
  </si>
  <si>
    <t>Prezentacja kierunku technik pojazdów samochodowych, mechanik pojazdów samochodowych i elektromechanik pojazdów samochodowych, odpowiedzialny nauczyciel: mgr Dariusz Szafraniec, mgr inż. Waldemar Mazurek</t>
  </si>
  <si>
    <r>
      <rPr>
        <rFont val="Times New Roman"/>
        <color rgb="FF000000"/>
        <sz val="12.0"/>
      </rPr>
      <t>1.</t>
    </r>
    <r>
      <rPr>
        <rFont val="Times New Roman"/>
        <color rgb="FF000000"/>
        <sz val="12.0"/>
      </rPr>
      <t xml:space="preserve"> "Od projektu do realizacji" - zajęcia otwarte w pracowniach wytwarzania wyrobów odzieżowych.                                                                                                                                                                                                 </t>
    </r>
    <r>
      <rPr>
        <rFont val="Times New Roman"/>
        <color rgb="FF000000"/>
        <sz val="12.0"/>
      </rPr>
      <t>2.</t>
    </r>
    <r>
      <rPr>
        <rFont val="Times New Roman"/>
        <color rgb="FF000000"/>
        <sz val="12.0"/>
      </rPr>
      <t xml:space="preserve"> Zwiedzanie pracowni szkolnych.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rFont val="Times New Roman"/>
        <color rgb="FF000000"/>
        <sz val="12.0"/>
      </rPr>
      <t>3.</t>
    </r>
    <r>
      <rPr>
        <rFont val="Times New Roman"/>
        <color rgb="FF000000"/>
        <sz val="12.0"/>
      </rPr>
      <t xml:space="preserve"> Prezentacja oferty zawodów.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rFont val="Times New Roman"/>
        <color rgb="FF000000"/>
        <sz val="12.0"/>
      </rPr>
      <t>4.</t>
    </r>
    <r>
      <rPr>
        <rFont val="Times New Roman"/>
        <color rgb="FF000000"/>
        <sz val="12.0"/>
      </rPr>
      <t xml:space="preserve"> Projektowanie i wykonywanie makijażu.</t>
    </r>
  </si>
  <si>
    <t>Kraków, ul. Cechowa 57 Sala 3,4,5,6,14</t>
  </si>
  <si>
    <t>1. Stacjonarnie 2. Stacjonarnie / online https://zsodz1.pl/wirtualny-spacer-po-szkole/ 3. strona szkoły www.zsodz1.pl</t>
  </si>
  <si>
    <t xml:space="preserve">Logistyka od podstaw - praktyczne warsztaty w skali 1: 10 - sterowanie mini wózkiem widłowym
</t>
  </si>
  <si>
    <t>os. Złotej Jesieni 2, sala 8. TECHNIK LOGISTYK, MAGAZYNIER - LOGISTYK</t>
  </si>
  <si>
    <t>8.00.-.14.00</t>
  </si>
  <si>
    <t>Hotel service- prezentacja kierunku technik hotelarstwa</t>
  </si>
  <si>
    <t>Potrawy kuchni włoskiej. Prezentacja zawodu kucharz.</t>
  </si>
  <si>
    <t>Projektowanie dekoracji na stoły okolicznościowe. Prezentacja zawodu technik żywienia i usług gastronomicznych.</t>
  </si>
  <si>
    <t>Ciasta, ciasteczka i nie tylko. Prezentacja zawodu cukiernik.</t>
  </si>
  <si>
    <t>Warsztaty: "Pita z kebabem" - prezentacja kierunku Kucharz</t>
  </si>
  <si>
    <t>pracownia gastronomiczna</t>
  </si>
  <si>
    <t>8:00 - 11:10</t>
  </si>
  <si>
    <t xml:space="preserve">Wycena robót budowlanych - prezentacja kierunku Technik Budownictwa </t>
  </si>
  <si>
    <t>sala 217</t>
  </si>
  <si>
    <t xml:space="preserve">13:20 - 14:05 </t>
  </si>
  <si>
    <t>Figurki Minecraft w Blenderze - prezentacja kierunku Technik Informatyk</t>
  </si>
  <si>
    <t>sala 107</t>
  </si>
  <si>
    <t>8:40 - 10:15</t>
  </si>
  <si>
    <t>Drukowanie logo na drukarce 3D - prezentacja kierunku Technik Informatyk</t>
  </si>
  <si>
    <t>10:25 - 12:10</t>
  </si>
  <si>
    <t xml:space="preserve">Roboty Mbot - programowanie - prezentacja kierunku Technik Informatyk </t>
  </si>
  <si>
    <t xml:space="preserve">12:20 - 13:05 </t>
  </si>
  <si>
    <t>Warsztaty z odczytywania map - prezentacja XLVII LO klasa ekonomiczno - informatyczna z rozszerzoną geografią</t>
  </si>
  <si>
    <t>sala 312</t>
  </si>
  <si>
    <t>13:30- 14:05</t>
  </si>
  <si>
    <t xml:space="preserve">Fizyka - lekcja doświadczalna - prezntacja XLVII LO klasy informatyczno - matematycznej </t>
  </si>
  <si>
    <t>8:40 - 15:00</t>
  </si>
  <si>
    <t>Zespół Szkół Gastronomicznych nr 2 im. prof. Odona Bujwida</t>
  </si>
  <si>
    <t>"Pojedynek Smaków" - eliminacje konkursu kulinarnego</t>
  </si>
  <si>
    <t>ul. Zamoyskiego 6</t>
  </si>
  <si>
    <t>9:00-14:00</t>
  </si>
  <si>
    <t>sekretariat@zsg2.pl</t>
  </si>
  <si>
    <t>stacjonarnie - pracownia gastronomiczna nr 17</t>
  </si>
  <si>
    <r>
      <rPr>
        <rFont val="Times New Roman"/>
        <color rgb="FF000000"/>
        <sz val="12.0"/>
      </rPr>
      <t>Środa – Dzień Grafiki i Poligrafii Cyfrowej</t>
    </r>
    <r>
      <rPr>
        <rFont val="Times New Roman"/>
        <color rgb="FF000000"/>
        <sz val="12.0"/>
      </rPr>
      <t xml:space="preserve">
Prezentacja kierunku </t>
    </r>
    <r>
      <rPr>
        <rFont val="Times New Roman"/>
        <color rgb="FF000000"/>
        <sz val="12.0"/>
      </rPr>
      <t>Technik Grafiki i Poligrafii Cyfrowej</t>
    </r>
    <r>
      <rPr>
        <rFont val="Times New Roman"/>
        <color rgb="FF000000"/>
        <sz val="12.0"/>
      </rPr>
      <t xml:space="preserve">. Uczniowie będą mogli zobaczyć pracownie projektowania cyfrowego oraz druku 3D. Przygotowano także spotkania z nauczycielami i uczniami, którzy opowiedzą o zasadach projektowania i druku.
</t>
    </r>
  </si>
  <si>
    <t>27 marca 2025 r.</t>
  </si>
  <si>
    <t>Zespół Szkół Mechanicznych nr 2 im. Kazimierza Górskiego (Technikum nr 16i m. ks. dr. Jana Kaczkowskiego , Branżowa Szkoła I stopnia nr 3, Branżowa Szkoła II stopnia nr 2)</t>
  </si>
  <si>
    <t>11:00 - 14:00</t>
  </si>
  <si>
    <t>Prezentacja kierunku technik organizacji turystyki, odpowiedzialny nauczyciel: mgr Monika Bylicka-Sumara</t>
  </si>
  <si>
    <t>Prezentacja kierunku technik usług fryzjerskich, fryzjer, odpowiedzialny nauczyciel: mgr Adam Job</t>
  </si>
  <si>
    <t>Prezentacja kierunku technik pojazdów samochodowych, mechanik pojazdów samochodowych i elektromechanik pojazdów samochodowych, odpowiedzialny nauczyciel: mgr inż. Michał Kukla, Andrzej Madej</t>
  </si>
  <si>
    <t>Prezentacja kierunku technik organizacji turystyki.</t>
  </si>
  <si>
    <t>Zakąski zimne w nowej odsłonie. Prezentacja zawodu kucharz.</t>
  </si>
  <si>
    <t>Sporządzanie napojów mieszanych bezalkoholowych. Prezentacja zawodu technik usług kelnerskich.</t>
  </si>
  <si>
    <t xml:space="preserve">Piramida w kuchni - zajęcia teoretyczne - prezentacja kierunku Technik żywienia i usług gastronomicznych </t>
  </si>
  <si>
    <t>sala 115</t>
  </si>
  <si>
    <t>9:30 - 11:00</t>
  </si>
  <si>
    <t>Ptysie z kremem - warsztaty - prezentacja kierunku Cukiernik</t>
  </si>
  <si>
    <t>11:40 - 14:00</t>
  </si>
  <si>
    <t xml:space="preserve">Język polski z lekturą w świat - prezentacja XLVII LO klasa medialno językowa z rozszerzonym językiem polskim </t>
  </si>
  <si>
    <t>sala 112/114</t>
  </si>
  <si>
    <t>9:30 - 11:10</t>
  </si>
  <si>
    <t>Góry Polski - Karpaty - prezentacja XLVII LO klasa ekonomiczno - informatyczna z rozszerzoną geografią</t>
  </si>
  <si>
    <t>sala 220</t>
  </si>
  <si>
    <t xml:space="preserve">Fizyka - lekcja doświadczalna - prezentacja XLVII LO klasa informatyczno - matematyczna </t>
  </si>
  <si>
    <t>10:25 - 11:10</t>
  </si>
  <si>
    <t>Specjalny Ośrodek Szkolno-Wychowawczy dla Niesłyszących:
 - Branżowa Szkoła I stopnia nr 29,
 - Technikum nr 27,
 - Szkoła Policealna nr 20
 (uczniowie niesłyszący, słabosłyszący i z afazją)</t>
  </si>
  <si>
    <t>Konsultacje i warsztaty logopedyczne, rewalidacyjne i surdopedagogicznee</t>
  </si>
  <si>
    <t>ul. Grochowa 19
 sale 7,8</t>
  </si>
  <si>
    <r>
      <rPr>
        <rFont val="Times New Roman"/>
        <color rgb="FF000000"/>
        <sz val="12.0"/>
      </rPr>
      <t>1.</t>
    </r>
    <r>
      <rPr>
        <rFont val="Times New Roman"/>
        <color rgb="FF000000"/>
        <sz val="12.0"/>
      </rPr>
      <t xml:space="preserve"> "Od projektu do realizacji" - zajęcia otwarte w pracowniach wytwarzania wyrobów odzieżowych                                                                                                                                                                                                        </t>
    </r>
    <r>
      <rPr>
        <rFont val="Times New Roman"/>
        <color rgb="FF000000"/>
        <sz val="12.0"/>
      </rPr>
      <t>2</t>
    </r>
    <r>
      <rPr>
        <rFont val="Times New Roman"/>
        <color rgb="FF000000"/>
        <sz val="12.0"/>
      </rPr>
      <t xml:space="preserve">. Zwiedzanie pracowni szkolnych.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rFont val="Times New Roman"/>
        <color rgb="FF000000"/>
        <sz val="12.0"/>
      </rPr>
      <t>3.</t>
    </r>
    <r>
      <rPr>
        <rFont val="Times New Roman"/>
        <color rgb="FF000000"/>
        <sz val="12.0"/>
      </rPr>
      <t xml:space="preserve"> Prezentacja oferty zawodów.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rFont val="Times New Roman"/>
        <color rgb="FF000000"/>
        <sz val="12.0"/>
      </rPr>
      <t xml:space="preserve">4. </t>
    </r>
    <r>
      <rPr>
        <rFont val="Times New Roman"/>
        <color rgb="FF000000"/>
        <sz val="12.0"/>
      </rPr>
      <t>Zajecia otwarte z projektowania i wykonywania fryzur 14.15-16.00</t>
    </r>
  </si>
  <si>
    <t>Kraków, ul. Cechowa 57 Sala 3,4,5,6                                              sala 14</t>
  </si>
  <si>
    <t>10.00 - 17.00 14.15 - 16.00</t>
  </si>
  <si>
    <t>1. Stacjonarnie                                                                                                       2. Stacjonarnie / online https://zsodz1.pl/wirtualny-spacer-po-szkole/                3. strona szkoły www.zsodz1.pl</t>
  </si>
  <si>
    <t>Prezentacja zawodu technik mechatronik wraz z próbą pracy z robotami.</t>
  </si>
  <si>
    <t>"Pojedynek Smaków" - eliminacjekonkursu kulinarnego</t>
  </si>
  <si>
    <r>
      <rPr>
        <rFont val="Times New Roman"/>
        <color rgb="FF000000"/>
        <sz val="12.0"/>
      </rPr>
      <t>Czwartek – Dzień Introligatorstwa</t>
    </r>
    <r>
      <rPr>
        <rFont val="Times New Roman"/>
        <color rgb="FF000000"/>
        <sz val="12.0"/>
      </rPr>
      <t xml:space="preserve">
Prezentacja kierunku </t>
    </r>
    <r>
      <rPr>
        <rFont val="Times New Roman"/>
        <color rgb="FF000000"/>
        <sz val="12.0"/>
      </rPr>
      <t>Operator Procesów Introligatorskich</t>
    </r>
    <r>
      <rPr>
        <rFont val="Times New Roman"/>
        <color rgb="FF000000"/>
        <sz val="12.0"/>
      </rPr>
      <t>. W programie pokaz narzędzi i urządzeń wykorzystywanych w introligatorstwie oraz omówienie technik pracy w tym zawodzie.</t>
    </r>
  </si>
  <si>
    <t>szkoła@zspm.malopolska.pl</t>
  </si>
  <si>
    <t>Zespół Szkół Łączności ul. Monte Cassino 31</t>
  </si>
  <si>
    <t>Prezentacja kierunków kształcenia: elektronik, technik informatyk, technik programista, technik teleinformatyk. Oprowadzanie po pracowniach specjalistycznych. Możliwość konsultacji z pedagogiem na temat zasad rekrutacji.</t>
  </si>
  <si>
    <t>ul. Monte Cassino 31, 30-337 Kraków</t>
  </si>
  <si>
    <t>9.00-13.00</t>
  </si>
  <si>
    <t>sekretariat@tl.krakow.pl</t>
  </si>
  <si>
    <t>stacjonarnie, tylko dla grup zorganizowanych.</t>
  </si>
  <si>
    <t xml:space="preserve"> Klasa wojskowa pokaz musztry zespołowej drużyny, pierwsza pomoc oraz elementy taktyki czarnej. Klasa pożarnicza: pokaz rozwijanie lini gaśniczej i zajmowanie stanowisk gaśniczych a po akcji profesjonalne zwijanie węży.</t>
  </si>
  <si>
    <t>Klasa wojskowa i strażacka, os. Złotej Jesieni 2, świetlica lub boisko szkone i korytarz I piętro</t>
  </si>
  <si>
    <t xml:space="preserve">Stacjonarnie. </t>
  </si>
  <si>
    <t>28 marca 2025 r.</t>
  </si>
  <si>
    <t>"Pojedynek Smaków" - finał konkursu kulinarnego</t>
  </si>
  <si>
    <t>Dzień języków obcych w szkole, Konkurs " Występ w języku obcym"</t>
  </si>
  <si>
    <t>Konkurs cukierniczy "Poznaj smaki mojego regionu" w kategorii cukiernik</t>
  </si>
  <si>
    <t>stacjonarnie - warsztat szkolny "Pokusa"</t>
  </si>
  <si>
    <t>Prezentacja zawodu technik informatyk oraz zajęcia: “Zaprogramuj swoją grę”.Prezentacja zawodu technik elektryk oraz warsztaty: „bezprzewodowe sterowanie instalacją oświetleniową”.</t>
  </si>
  <si>
    <t xml:space="preserve"> os. Szkolne 26</t>
  </si>
  <si>
    <t>10.00 - 13.00</t>
  </si>
  <si>
    <t xml:space="preserve">Koktajle mocy - prezentacja kierunku Technik żywienia i usług gastronomicznych </t>
  </si>
  <si>
    <t>8:30 - 11:10</t>
  </si>
  <si>
    <t>Warsztaty z odczytywania map - prezentacja XLVII LO klasy ekonomiczno - informatycznej z rozszerzona geografią</t>
  </si>
  <si>
    <t>sala 124</t>
  </si>
  <si>
    <t>12:20 14:05</t>
  </si>
  <si>
    <t xml:space="preserve">Fizyka - lekcja doświadczalna - preznentacja XLVII LO </t>
  </si>
  <si>
    <t>8:40 - 14:00</t>
  </si>
  <si>
    <t>Kim jest hotelarz?  Prezentacja kierunku technik hotelarstwa.</t>
  </si>
  <si>
    <t>Nakrywanie stołów okolicznościowych. Prezentacja zawodu technik usług kelnerskuich.</t>
  </si>
  <si>
    <t>Prezentacja kierunku technik logistyk,
odpowiedzialny nauczyciel: mgr inż. Kamil Jasak</t>
  </si>
  <si>
    <t>Prezentacja kierunku technik organizacji turystyki, odpowiedzialny nauczyciel: dr Elżbieta Stach</t>
  </si>
  <si>
    <t>Prezentacja kierunku technik usług fryzjerskich, fryzjer,
odpowiedzialny nauczyciel: mgr Jadwiga Miłek</t>
  </si>
  <si>
    <t>Prezentacja kierunku technik pojazdów samochodowych, mechanik
pojazdów samochodowych i elektromechanik pojazdów samochodowych,
odpowiedzialny nauczyciel: mgr inż. Michał Kukla, mgr inż. Kamil Walczowski</t>
  </si>
  <si>
    <t xml:space="preserve">Zespół Szkół Zawodowych HTS </t>
  </si>
  <si>
    <t>Warsztaty - System Mesh w nowoczesnych sieciach komputerowych</t>
  </si>
  <si>
    <t>os. Złotej Jesieni 2, sala 320</t>
  </si>
  <si>
    <r>
      <rPr>
        <rFont val="Times New Roman"/>
        <color rgb="FF000000"/>
        <sz val="12.0"/>
      </rPr>
      <t>1.</t>
    </r>
    <r>
      <rPr>
        <rFont val="Times New Roman"/>
        <color rgb="FF000000"/>
        <sz val="12.0"/>
      </rPr>
      <t xml:space="preserve"> "Od projektu do realizacji" - zajęcia otwarte w pracowniach wytwarzania wyrobów odzieżowych.                                                                                                                                                                                         </t>
    </r>
    <r>
      <rPr>
        <rFont val="Times New Roman"/>
        <color rgb="FF000000"/>
        <sz val="12.0"/>
      </rPr>
      <t xml:space="preserve"> 2. </t>
    </r>
    <r>
      <rPr>
        <rFont val="Times New Roman"/>
        <color rgb="FF000000"/>
        <sz val="12.0"/>
      </rPr>
      <t xml:space="preserve">Zwiedzanie pracowni szkolnych.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rFont val="Times New Roman"/>
        <color rgb="FF000000"/>
        <sz val="12.0"/>
      </rPr>
      <t>3.</t>
    </r>
    <r>
      <rPr>
        <rFont val="Times New Roman"/>
        <color rgb="FF000000"/>
        <sz val="12.0"/>
      </rPr>
      <t xml:space="preserve"> Prezentacja oferty zawodów.</t>
    </r>
  </si>
  <si>
    <t>1. Stacjonarnie  2. Stacjonarnie / online https://zsodz1.pl/wirtualny-spacer-po-szkole/  3. strona szkoły www.zsodz1.pl</t>
  </si>
  <si>
    <r>
      <rPr>
        <rFont val="Times New Roman"/>
        <color rgb="FF000000"/>
        <sz val="12.0"/>
      </rPr>
      <t>Piątek – Dzień Drukarza</t>
    </r>
    <r>
      <rPr>
        <rFont val="Times New Roman"/>
        <color rgb="FF000000"/>
        <sz val="12.0"/>
      </rPr>
      <t xml:space="preserve">
 Zwiedzanie szkolnych warsztatów drukarskich, prezentacja maszyn oraz omówienie zasad druku i specyfiki pracy drukarza. Uczniowie będą mieli okazję spotkać się i porozmawiać z nauczycielami.</t>
    </r>
  </si>
  <si>
    <t>Zespół Szkół Elektrycznych nr 1 ul Kamieńskiego 49</t>
  </si>
  <si>
    <t>Prezentacja zawodu technik- elektronik                                                      Systemy zabezpieczeń i pomiary diagnostyczne</t>
  </si>
  <si>
    <t>Sala 208</t>
  </si>
  <si>
    <t>10:55 - 11:40</t>
  </si>
  <si>
    <t>OTWARTA SOBOTA</t>
  </si>
  <si>
    <t>29 marca 2025 r.</t>
  </si>
  <si>
    <t>Specjalny Ośrodek Szkolno-Wychowawczy Nr 1                     Branżowa Szkoła I stopnia Nr 30   Szkoła Przysposabiająca do Pracy Nr 2</t>
  </si>
  <si>
    <t>Dyżur kadry pedagogicznej  - pedagog, psycholog, doradca zawodowy, nauczyciele przedmiotów zawodowych. Pomoc w wyborze zawodu zgodnego z predyspozycjami i zainteresowaniami dziecka.</t>
  </si>
  <si>
    <t>ul. Barska 45,  pokój nauczycielski oraz sala nr 16</t>
  </si>
  <si>
    <t xml:space="preserve">szkola@soswnr1krakow.pl </t>
  </si>
  <si>
    <r>
      <rPr>
        <rFont val="Times New Roman"/>
        <color rgb="FF000000"/>
        <sz val="12.0"/>
      </rPr>
      <t xml:space="preserve">1. Stacjonarnie 2. Prezentacja online </t>
    </r>
    <r>
      <rPr>
        <rFont val="Times New Roman"/>
        <color rgb="FF000000"/>
        <sz val="12.0"/>
        <u/>
      </rPr>
      <t>https://www.youtube.com/channel/UCl39WoztngF6wp9NXClnIMg</t>
    </r>
    <r>
      <rPr>
        <rFont val="Times New Roman"/>
        <color rgb="FF000000"/>
        <sz val="12.0"/>
      </rPr>
      <t xml:space="preserve"> </t>
    </r>
  </si>
  <si>
    <r>
      <rPr>
        <rFont val="Times New Roman"/>
        <color rgb="FF000000"/>
        <sz val="12.0"/>
      </rPr>
      <t>1.</t>
    </r>
    <r>
      <rPr>
        <rFont val="Times New Roman"/>
        <color rgb="FF000000"/>
        <sz val="12.0"/>
      </rPr>
      <t xml:space="preserve"> "Od projektu do realizacji" - zajęcia otwarte w pracowniach wytwarzania wyrobów odzieżowych.                                                                                                                                                                                             </t>
    </r>
    <r>
      <rPr>
        <rFont val="Times New Roman"/>
        <color rgb="FF000000"/>
        <sz val="12.0"/>
      </rPr>
      <t>2.</t>
    </r>
    <r>
      <rPr>
        <rFont val="Times New Roman"/>
        <color rgb="FF000000"/>
        <sz val="12.0"/>
      </rPr>
      <t xml:space="preserve"> Zwiedzanie pracowni szkolnych.</t>
    </r>
    <r>
      <rPr>
        <rFont val="Times New Roman"/>
        <color rgb="FF000000"/>
        <sz val="12.0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3.</t>
    </r>
    <r>
      <rPr>
        <rFont val="Times New Roman"/>
        <color rgb="FF000000"/>
        <sz val="12.0"/>
      </rPr>
      <t xml:space="preserve"> Prezentacja programów komputerowych do projektowania odzieży.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rFont val="Times New Roman"/>
        <color rgb="FF000000"/>
        <sz val="12.0"/>
      </rPr>
      <t xml:space="preserve">4. </t>
    </r>
    <r>
      <rPr>
        <rFont val="Times New Roman"/>
        <color rgb="FF000000"/>
        <sz val="12.0"/>
      </rPr>
      <t xml:space="preserve">Prezentacja oferty zawodów.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rFont val="Times New Roman"/>
        <color rgb="FF000000"/>
        <sz val="12.0"/>
      </rPr>
      <t>5.</t>
    </r>
    <r>
      <rPr>
        <rFont val="Times New Roman"/>
        <color rgb="FF000000"/>
        <sz val="12.0"/>
      </rPr>
      <t xml:space="preserve"> Zajęcia otwarte w pracowni projektowania i stylizacji ubiorów.</t>
    </r>
  </si>
  <si>
    <t>Kraków, ul. Cechowa 57</t>
  </si>
  <si>
    <t>9.00 - 13.00</t>
  </si>
  <si>
    <t>Dyżur kadry kierowniczej i pedagogicznej. Możliwość rozmowy z uczniami i nauczycielami. Dostępność nauczycieli zawodu.</t>
  </si>
  <si>
    <t>Zespół Szkół Łączności im. Obrońców Poczty Polskiej w Gadńsku w Krakowie</t>
  </si>
  <si>
    <t>ul. Monte Cassino 31</t>
  </si>
  <si>
    <t xml:space="preserve">Stacjonarnie </t>
  </si>
  <si>
    <t>Produkcja pralin. Prezentacja zawodu cukiernik.</t>
  </si>
  <si>
    <t>Nakrywanie stołów okolicznościowych. Miksologia.  Prezentacja zawodu technik usług kelnerskuich.</t>
  </si>
  <si>
    <t>Drobne wypieki piekarskie. Prezentacja zawodu piekarz.</t>
  </si>
  <si>
    <t>Zapoznanie z ofertą edukacyjną wszystkich kierunków w naszej szkole, udostepnianie pracowni dla zwiedzającej młodzieży oraz pokazy wojskowe i ratownictwa medycznego ; Możliwośc konsultacji z nauczycielami, przedmiotów zawodowych, psychologiem i pedagogiem szkolnym</t>
  </si>
  <si>
    <t>os. Złotej Jesieni 2</t>
  </si>
  <si>
    <t>9.00.-.13.00</t>
  </si>
  <si>
    <t xml:space="preserve">Centrum Kształcenia Zawodowego i Ustawicznego
SZKOŁA DLA DOROSŁYCH
</t>
  </si>
  <si>
    <t>- Prezentacja zawodu technik programista: Tworzenie stron internetowych za pomocą oprogramowania WordPress.
- Prezentacja zawodu technik informatyk: Tworzenie projektów 3D - pokaz.
- Prezentacja zawodu technik administracji: Jak według prawa założyć działalność gospodarczą bez rejestracji i z rejestracją - wykład z warsztatami. 
- Prezentacja zawodu cukiernik: Jak wyczarować ciasteczka deserowe? - pokaz. 
- Prezentacja zawodu technik BHP: Środki i formy popularyzacji bezpieczeństwa pracy – warsztaty. 
- Prezentacja zawodu technik rachunkowości: Roczne rozliczenie podatku dochodowego od osób fizycznych - wykład. 
- Prezentacja zawodu krawiec: Fantazyjne modelowanie formy bluzki z dekoltem oraz dekoracyjne drapowanie w spódnicy - pokaz. 
- Prezentacja zawodu technik archiwista: O archiwach i archiwaliach - vademecum technika archiwisty - wykład.
- Prezentacja oferty kształcenia zawodowego CKZiU. 
- Pokaz strojów stworzonych przez kursantki/-ów KKZ Krawiec</t>
  </si>
  <si>
    <t>CKZiU, os. Szkolne 21</t>
  </si>
  <si>
    <t>9.00 - 14.00</t>
  </si>
  <si>
    <r>
      <rPr>
        <rFont val="Times New Roman"/>
        <color rgb="FF000000"/>
        <sz val="11.0"/>
        <u/>
      </rPr>
      <t>ckziu@mjo.krakow.pl</t>
    </r>
  </si>
  <si>
    <t xml:space="preserve">Stacjonarnie
www.facebook.com/ckuwkrakowie
</t>
  </si>
  <si>
    <t xml:space="preserve">Zespół Szkół Elektrycznych nr 1 </t>
  </si>
  <si>
    <t>Prezentacja zawodów:elektryk, elektronik, automatyk, informatyk, programista, urządzenia i systemy OŹE, Możliwośc konsultacji z nauczycielami, przedmiotów zawodowych, psychologiem i pedagogiem szkolnym</t>
  </si>
  <si>
    <t>ul. Kamieńskiego 49</t>
  </si>
  <si>
    <t>stacjonarnie, budynek szkoły, warsztaty szkolne</t>
  </si>
  <si>
    <t>Prezentacja kierunków kształcenia: Technik Elektronik, Technik Informatyk, Technik Elektryk, Technik Mechatronik</t>
  </si>
  <si>
    <t>stacjonarnie, budynek szkoły, pracownie szkolne</t>
  </si>
  <si>
    <t>Konkurs kulinarny "Poznaj smaki mojego regionu" w kategorii kucharz</t>
  </si>
  <si>
    <t xml:space="preserve">Konkurs językowo-gastronomiczny "Zakąski zimne z produktów podgórskiego Targu Pietruszkowego" </t>
  </si>
  <si>
    <t>stacjonarnie - pracownia gastronomiczna 14</t>
  </si>
  <si>
    <t>Konkurs literacko-gastronomiczny "Poezja na talerzu"</t>
  </si>
  <si>
    <t>stacjonarnie - pracownia gastronomiczna 17</t>
  </si>
  <si>
    <t>Pokaz flambirowania oraz pokaz barmański</t>
  </si>
  <si>
    <t>stacjonarnie - sala 1</t>
  </si>
  <si>
    <t>Porady żywieniowe "Jak cukier może Cię urządzić?"</t>
  </si>
  <si>
    <t>stacjonarnie - sala 23</t>
  </si>
  <si>
    <t>Finał konkursu "Występ w języku obcym", debata po angielsku</t>
  </si>
  <si>
    <t>stacjonarnie - sala 21</t>
  </si>
  <si>
    <t xml:space="preserve">Matematyczna ruletka i origami matematyczne </t>
  </si>
  <si>
    <t>stacjonarnie - sala 24</t>
  </si>
  <si>
    <t xml:space="preserve">Prezentacja historyczna o Podgórzu, Konkurs fotograficzny " Po obu stronach Wisły" </t>
  </si>
  <si>
    <t>stacjonarnie - sala 25</t>
  </si>
  <si>
    <t>Biblioteka - 115 lat istnienia szkoły</t>
  </si>
  <si>
    <t>stacjonarnie - biblioteka</t>
  </si>
  <si>
    <t>Kącik doradztwa zawodowego</t>
  </si>
  <si>
    <t>stacjonarnie - sala 28</t>
  </si>
  <si>
    <t>Rebusy i doświadczenia chemiczne</t>
  </si>
  <si>
    <t>stacjonarnie - sala 15</t>
  </si>
  <si>
    <t>Prezentacja internatu</t>
  </si>
  <si>
    <t>ul. Sokolska 17</t>
  </si>
  <si>
    <t>stacjonarnie - internat</t>
  </si>
  <si>
    <t xml:space="preserve"> Turniej Tenisa Stołowego, Turniej Piłki Siatkowej Mixty, KorespondencyjnyWyścig na ergometrze wioślarskim na 300m</t>
  </si>
  <si>
    <t>stacjonarnie - sala gimnastyczna</t>
  </si>
  <si>
    <t xml:space="preserve">Zapraszamy młodzież na prezntację kierunków kształcenia w ZSZ nr 2: zwiedzanie sal lekcyjnych, pracownii gastronomicznych, cukierniczych, obsługi konsumenta, informatycznej, budowlanej i architektury krajobrazu. </t>
  </si>
  <si>
    <t xml:space="preserve">os. Szkolne 18 </t>
  </si>
  <si>
    <t xml:space="preserve">9:00 - 14:00 </t>
  </si>
  <si>
    <t>W tym dniu każdy przybyły nowy uczeń bedzie mógł poznać swoich starszych kolegów, nauczycieli, dyrekcję</t>
  </si>
  <si>
    <r>
      <rPr>
        <rFont val="Times New Roman"/>
        <color rgb="FF000000"/>
        <sz val="12.0"/>
      </rPr>
      <t xml:space="preserve">Proponujemy świetną zabawę: </t>
    </r>
    <r>
      <rPr>
        <rFont val="Times New Roman"/>
        <color rgb="FF000000"/>
        <sz val="12.0"/>
        <u/>
      </rPr>
      <t>m.in</t>
    </r>
    <r>
      <rPr>
        <rFont val="Times New Roman"/>
        <color rgb="FF000000"/>
        <sz val="12.0"/>
      </rPr>
      <t xml:space="preserve">. udział w warsztatach: Wiosna w ogrodzie - kompozycje roślinne, gra zespołowa w siatkówkę, zabawa Mbotami, a także kawa, herbata i szarlotka w kawiarence szkolnej </t>
    </r>
  </si>
  <si>
    <t>Nie zabraknie też tony popcornu i świetnej muzyki. Serdecznie zapraszamy!!!</t>
  </si>
  <si>
    <t>Konsultacje i warsztaty z psychologiem, pedagogiem i dordcami zawodowymi</t>
  </si>
  <si>
    <t xml:space="preserve">Prezentacja  kierunków i infrastruktury szkoły w obszarze kształcenia zawodowego (reklama, grafika, fotografia, poligrafia, drukarstwo oraz introligatorstwo). Będzie można bliżej poznać wybrany zawód, wziąć udział w warsztatach oraz porozmawiać z nauczycielami przedmiotów zawodowych, ogólnokształcących i uczniami naszej szkoły.
</t>
  </si>
  <si>
    <t xml:space="preserve">stacjonerne </t>
  </si>
  <si>
    <t>Prezentacja kierunków techników:  logistyk, lotniskowe słuzby operacyjne, hotelarz, organizacja turystyki, ekonomista, rachunkowość, handlowiec. Dodatkowo atrakcje: strzelnica sportowa, symulator lotów, gra edukacyjna</t>
  </si>
  <si>
    <t>os. Spółdzielcze 6</t>
  </si>
  <si>
    <t>Z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</si>
</sst>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5">
    <font>
      <sz val="10.0"/>
      <color rgb="FF000000"/>
      <name val="Arial"/>
      <scheme val="minor"/>
    </font>
    <font>
      <b/>
      <sz val="20.0"/>
      <color theme="1"/>
      <name val="Times New Roman"/>
    </font>
    <font>
      <sz val="20.0"/>
      <color theme="1"/>
      <name val="Times New Roman"/>
    </font>
    <font>
      <color theme="1"/>
      <name val="Times New Roman"/>
    </font>
    <font>
      <b/>
      <sz val="24.0"/>
      <color theme="1"/>
      <name val="Times New Roman"/>
    </font>
    <font/>
    <font>
      <b/>
      <sz val="15.0"/>
      <color rgb="FF000000"/>
      <name val="Times New Roman"/>
    </font>
    <font>
      <b/>
      <sz val="26.0"/>
      <color theme="1"/>
      <name val="Times New Roman"/>
    </font>
    <font>
      <b/>
      <sz val="12.0"/>
      <color rgb="FF000000"/>
      <name val="Times New Roman"/>
    </font>
    <font>
      <sz val="12.0"/>
      <color rgb="FF000000"/>
      <name val="Times New Roman"/>
    </font>
    <font>
      <u/>
      <sz val="12.0"/>
      <color rgb="FF002532"/>
      <name val="Times New Roman"/>
    </font>
    <font>
      <sz val="12.0"/>
      <color rgb="FF002532"/>
      <name val="Times New Roman"/>
    </font>
    <font>
      <u/>
      <sz val="12.0"/>
      <color rgb="FF000000"/>
      <name val="Times New Roman"/>
    </font>
    <font>
      <u/>
      <sz val="12.0"/>
      <color rgb="FF000000"/>
      <name val="Times New Roman"/>
    </font>
    <font>
      <u/>
      <sz val="12.0"/>
      <color rgb="FF000000"/>
      <name val="Times New Roman"/>
    </font>
    <font>
      <sz val="12.0"/>
      <color theme="1"/>
      <name val="Times New Roman"/>
    </font>
    <font>
      <b/>
      <sz val="12.0"/>
      <color rgb="FF002532"/>
      <name val="Times New Roman"/>
    </font>
    <font>
      <u/>
      <sz val="12.0"/>
      <color rgb="FF000000"/>
      <name val="Times New Roman"/>
    </font>
    <font>
      <b/>
      <sz val="12.0"/>
      <color theme="1"/>
      <name val="Times New Roman"/>
    </font>
    <font>
      <u/>
      <sz val="12.0"/>
      <color theme="1"/>
      <name val="Times New Roman"/>
    </font>
    <font>
      <u/>
      <sz val="12.0"/>
      <color theme="1"/>
      <name val="Times New Roman"/>
    </font>
    <font>
      <sz val="12.0"/>
      <color rgb="FF303036"/>
      <name val="Times New Roman"/>
    </font>
    <font>
      <sz val="12.0"/>
      <color theme="1"/>
      <name val="&quot;Times New Roman&quot;"/>
    </font>
    <font>
      <u/>
      <sz val="12.0"/>
      <color rgb="FF000000"/>
      <name val="Times New Roman"/>
    </font>
    <font>
      <u/>
      <sz val="12.0"/>
      <color rgb="FF000000"/>
      <name val="Times New Roman"/>
    </font>
    <font>
      <u/>
      <sz val="12.0"/>
      <color theme="1"/>
      <name val="Times New Roman"/>
    </font>
    <font>
      <sz val="11.0"/>
      <color theme="1"/>
      <name val="Times New Roman"/>
    </font>
    <font>
      <u/>
      <sz val="12.0"/>
      <color theme="1"/>
      <name val="Times New Roman"/>
    </font>
    <font>
      <u/>
      <sz val="12.0"/>
      <color rgb="FF000000"/>
      <name val="Times New Roman"/>
    </font>
    <font>
      <u/>
      <sz val="12.0"/>
      <color rgb="FF000000"/>
      <name val="Times New Roman"/>
    </font>
    <font>
      <u/>
      <sz val="12.0"/>
      <color theme="1"/>
      <name val="Times New Roman"/>
    </font>
    <font>
      <u/>
      <sz val="12.0"/>
      <color rgb="FF3F3F46"/>
      <name val="Times New Roman"/>
    </font>
    <font>
      <u/>
      <sz val="12.0"/>
      <color rgb="FF444444"/>
      <name val="Times New Roman"/>
    </font>
    <font>
      <u/>
      <sz val="12.0"/>
      <color theme="1"/>
      <name val="Times New Roman"/>
    </font>
    <font>
      <b/>
      <sz val="12.0"/>
      <color rgb="FF1F1F1F"/>
      <name val="Times New Roman"/>
    </font>
    <font>
      <u/>
      <sz val="12.0"/>
      <color rgb="FF3F3F46"/>
      <name val="Times New Roman"/>
    </font>
    <font>
      <u/>
      <sz val="12.0"/>
      <color rgb="FF000000"/>
      <name val="Times New Roman"/>
    </font>
    <font>
      <b/>
      <sz val="12.0"/>
      <color rgb="FF202124"/>
      <name val="Times New Roman"/>
    </font>
    <font>
      <u/>
      <sz val="11.0"/>
      <color rgb="FF000000"/>
      <name val="Times New Roman"/>
    </font>
    <font>
      <u/>
      <sz val="12.0"/>
      <color rgb="FF3F3F46"/>
      <name val="Times New Roman"/>
    </font>
    <font>
      <u/>
      <sz val="12.0"/>
      <color theme="1"/>
      <name val="Times New Roman"/>
    </font>
    <font>
      <sz val="12.0"/>
      <color rgb="FF252525"/>
      <name val="Times New Roman"/>
    </font>
    <font>
      <u/>
      <sz val="12.0"/>
      <color rgb="FF000000"/>
      <name val="Times New Roman"/>
    </font>
    <font>
      <b/>
      <color theme="1"/>
      <name val="Times New Roman"/>
    </font>
    <font>
      <color theme="1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6AA84F"/>
        <bgColor rgb="FF6AA84F"/>
      </patternFill>
    </fill>
    <fill>
      <patternFill patternType="solid">
        <fgColor rgb="FFFFFFFF"/>
        <bgColor rgb="FFFFFFFF"/>
      </patternFill>
    </fill>
    <fill>
      <patternFill patternType="solid">
        <fgColor rgb="FFFAFAFA"/>
        <bgColor rgb="FFFAFAFA"/>
      </patternFill>
    </fill>
    <fill>
      <patternFill patternType="solid">
        <fgColor rgb="FFFFF2CC"/>
        <bgColor rgb="FFFFF2CC"/>
      </patternFill>
    </fill>
  </fills>
  <borders count="1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9A9A9A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9A9A9A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17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left" vertical="center"/>
    </xf>
    <xf borderId="0" fillId="0" fontId="3" numFmtId="0" xfId="0" applyFont="1"/>
    <xf borderId="1" fillId="2" fontId="4" numFmtId="0" xfId="0" applyAlignment="1" applyBorder="1" applyFill="1" applyFont="1">
      <alignment horizontal="center" vertical="center"/>
    </xf>
    <xf borderId="2" fillId="0" fontId="5" numFmtId="0" xfId="0" applyBorder="1" applyFont="1"/>
    <xf borderId="3" fillId="0" fontId="5" numFmtId="0" xfId="0" applyBorder="1" applyFont="1"/>
    <xf borderId="0" fillId="0" fontId="2" numFmtId="0" xfId="0" applyFont="1"/>
    <xf borderId="4" fillId="0" fontId="6" numFmtId="0" xfId="0" applyAlignment="1" applyBorder="1" applyFont="1">
      <alignment horizontal="center" vertical="center"/>
    </xf>
    <xf borderId="4" fillId="0" fontId="6" numFmtId="0" xfId="0" applyAlignment="1" applyBorder="1" applyFont="1">
      <alignment horizontal="center" readingOrder="0" vertical="center"/>
    </xf>
    <xf borderId="4" fillId="0" fontId="6" numFmtId="0" xfId="0" applyAlignment="1" applyBorder="1" applyFont="1">
      <alignment horizontal="center" shrinkToFit="0" vertical="center" wrapText="1"/>
    </xf>
    <xf borderId="0" fillId="3" fontId="7" numFmtId="0" xfId="0" applyAlignment="1" applyFill="1" applyFont="1">
      <alignment horizontal="center" vertical="center"/>
    </xf>
    <xf borderId="0" fillId="0" fontId="2" numFmtId="0" xfId="0" applyFont="1"/>
    <xf borderId="4" fillId="0" fontId="8" numFmtId="0" xfId="0" applyAlignment="1" applyBorder="1" applyFont="1">
      <alignment horizontal="center" vertical="center"/>
    </xf>
    <xf borderId="4" fillId="0" fontId="9" numFmtId="0" xfId="0" applyAlignment="1" applyBorder="1" applyFont="1">
      <alignment horizontal="left" readingOrder="0" shrinkToFit="0" vertical="center" wrapText="1"/>
    </xf>
    <xf borderId="4" fillId="0" fontId="9" numFmtId="0" xfId="0" applyAlignment="1" applyBorder="1" applyFont="1">
      <alignment horizontal="center" readingOrder="0" shrinkToFit="0" vertical="center" wrapText="1"/>
    </xf>
    <xf borderId="4" fillId="0" fontId="8" numFmtId="0" xfId="0" applyAlignment="1" applyBorder="1" applyFont="1">
      <alignment horizontal="center" readingOrder="0" vertical="center"/>
    </xf>
    <xf borderId="4" fillId="0" fontId="10" numFmtId="0" xfId="0" applyAlignment="1" applyBorder="1" applyFont="1">
      <alignment horizontal="center" vertical="center"/>
    </xf>
    <xf borderId="4" fillId="0" fontId="11" numFmtId="0" xfId="0" applyAlignment="1" applyBorder="1" applyFont="1">
      <alignment horizontal="center" readingOrder="0" shrinkToFit="0" vertical="center" wrapText="1"/>
    </xf>
    <xf borderId="4" fillId="0" fontId="8" numFmtId="0" xfId="0" applyAlignment="1" applyBorder="1" applyFont="1">
      <alignment horizontal="center" readingOrder="0" shrinkToFit="0" vertical="center" wrapText="1"/>
    </xf>
    <xf borderId="3" fillId="0" fontId="9" numFmtId="0" xfId="0" applyAlignment="1" applyBorder="1" applyFont="1">
      <alignment horizontal="left" readingOrder="0" shrinkToFit="0" vertical="center" wrapText="1"/>
    </xf>
    <xf borderId="3" fillId="0" fontId="9" numFmtId="0" xfId="0" applyAlignment="1" applyBorder="1" applyFont="1">
      <alignment horizontal="center" readingOrder="0" vertical="center"/>
    </xf>
    <xf borderId="3" fillId="0" fontId="8" numFmtId="0" xfId="0" applyAlignment="1" applyBorder="1" applyFont="1">
      <alignment horizontal="center" readingOrder="0" vertical="center"/>
    </xf>
    <xf borderId="3" fillId="0" fontId="12" numFmtId="0" xfId="0" applyAlignment="1" applyBorder="1" applyFont="1">
      <alignment horizontal="center" readingOrder="0" vertical="center"/>
    </xf>
    <xf borderId="4" fillId="0" fontId="13" numFmtId="0" xfId="0" applyAlignment="1" applyBorder="1" applyFont="1">
      <alignment horizontal="center" readingOrder="0" shrinkToFit="0" textRotation="0" vertical="center" wrapText="1"/>
    </xf>
    <xf borderId="4" fillId="0" fontId="8" numFmtId="0" xfId="0" applyAlignment="1" applyBorder="1" applyFont="1">
      <alignment horizontal="center" shrinkToFit="0" vertical="center" wrapText="1"/>
    </xf>
    <xf borderId="3" fillId="0" fontId="9" numFmtId="0" xfId="0" applyAlignment="1" applyBorder="1" applyFont="1">
      <alignment horizontal="left" shrinkToFit="0" vertical="center" wrapText="1"/>
    </xf>
    <xf borderId="3" fillId="0" fontId="9" numFmtId="0" xfId="0" applyAlignment="1" applyBorder="1" applyFont="1">
      <alignment horizontal="center" vertical="center"/>
    </xf>
    <xf borderId="3" fillId="0" fontId="14" numFmtId="0" xfId="0" applyAlignment="1" applyBorder="1" applyFont="1">
      <alignment horizontal="center" vertical="center"/>
    </xf>
    <xf borderId="4" fillId="0" fontId="15" numFmtId="0" xfId="0" applyAlignment="1" applyBorder="1" applyFont="1">
      <alignment horizontal="center" vertical="center"/>
    </xf>
    <xf borderId="4" fillId="4" fontId="16" numFmtId="0" xfId="0" applyAlignment="1" applyBorder="1" applyFill="1" applyFont="1">
      <alignment horizontal="center" shrinkToFit="0" vertical="center" wrapText="1"/>
    </xf>
    <xf borderId="4" fillId="4" fontId="9" numFmtId="0" xfId="0" applyAlignment="1" applyBorder="1" applyFont="1">
      <alignment horizontal="left" readingOrder="0" shrinkToFit="0" wrapText="1"/>
    </xf>
    <xf borderId="4" fillId="4" fontId="11" numFmtId="0" xfId="0" applyAlignment="1" applyBorder="1" applyFont="1">
      <alignment horizontal="center" readingOrder="0" shrinkToFit="0" vertical="center" wrapText="1"/>
    </xf>
    <xf borderId="4" fillId="4" fontId="17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left"/>
    </xf>
    <xf borderId="4" fillId="0" fontId="15" numFmtId="0" xfId="0" applyBorder="1" applyFont="1"/>
    <xf borderId="4" fillId="0" fontId="18" numFmtId="0" xfId="0" applyBorder="1" applyFont="1"/>
    <xf borderId="4" fillId="0" fontId="15" numFmtId="0" xfId="0" applyAlignment="1" applyBorder="1" applyFont="1">
      <alignment horizontal="center"/>
    </xf>
    <xf borderId="4" fillId="0" fontId="15" numFmtId="0" xfId="0" applyAlignment="1" applyBorder="1" applyFont="1">
      <alignment horizontal="left" readingOrder="0" shrinkToFit="0" vertical="center" wrapText="1"/>
    </xf>
    <xf borderId="4" fillId="0" fontId="18" numFmtId="0" xfId="0" applyAlignment="1" applyBorder="1" applyFont="1">
      <alignment horizontal="center" readingOrder="0" vertical="center"/>
    </xf>
    <xf borderId="4" fillId="0" fontId="19" numFmtId="0" xfId="0" applyAlignment="1" applyBorder="1" applyFont="1">
      <alignment horizontal="center" vertical="center"/>
    </xf>
    <xf borderId="5" fillId="0" fontId="18" numFmtId="0" xfId="0" applyAlignment="1" applyBorder="1" applyFont="1">
      <alignment horizontal="center" readingOrder="0" shrinkToFit="0" vertical="center" wrapText="1"/>
    </xf>
    <xf borderId="5" fillId="0" fontId="15" numFmtId="0" xfId="0" applyAlignment="1" applyBorder="1" applyFont="1">
      <alignment horizontal="center" shrinkToFit="0" vertical="center" wrapText="1"/>
    </xf>
    <xf borderId="4" fillId="0" fontId="18" numFmtId="0" xfId="0" applyAlignment="1" applyBorder="1" applyFont="1">
      <alignment horizontal="center" readingOrder="0" shrinkToFit="0" vertical="center" wrapText="1"/>
    </xf>
    <xf borderId="5" fillId="0" fontId="20" numFmtId="0" xfId="0" applyAlignment="1" applyBorder="1" applyFont="1">
      <alignment horizontal="center" shrinkToFit="0" vertical="center" wrapText="1"/>
    </xf>
    <xf borderId="6" fillId="0" fontId="5" numFmtId="0" xfId="0" applyBorder="1" applyFont="1"/>
    <xf borderId="7" fillId="0" fontId="5" numFmtId="0" xfId="0" applyBorder="1" applyFont="1"/>
    <xf borderId="8" fillId="4" fontId="8" numFmtId="0" xfId="0" applyAlignment="1" applyBorder="1" applyFont="1">
      <alignment horizontal="center" shrinkToFit="0" vertical="center" wrapText="1"/>
    </xf>
    <xf borderId="4" fillId="4" fontId="9" numFmtId="0" xfId="0" applyAlignment="1" applyBorder="1" applyFont="1">
      <alignment horizontal="left" shrinkToFit="0" vertical="center" wrapText="1"/>
    </xf>
    <xf borderId="4" fillId="4" fontId="8" numFmtId="0" xfId="0" applyAlignment="1" applyBorder="1" applyFont="1">
      <alignment horizontal="center" shrinkToFit="0" vertical="center" wrapText="1"/>
    </xf>
    <xf borderId="4" fillId="4" fontId="8" numFmtId="0" xfId="0" applyAlignment="1" applyBorder="1" applyFont="1">
      <alignment horizontal="center" readingOrder="0" shrinkToFit="0" vertical="center" wrapText="1"/>
    </xf>
    <xf borderId="4" fillId="4" fontId="21" numFmtId="0" xfId="0" applyAlignment="1" applyBorder="1" applyFont="1">
      <alignment horizontal="center" shrinkToFit="0" vertical="center" wrapText="1"/>
    </xf>
    <xf borderId="9" fillId="4" fontId="9" numFmtId="0" xfId="0" applyAlignment="1" applyBorder="1" applyFont="1">
      <alignment horizontal="center" shrinkToFit="0" vertical="center" wrapText="1"/>
    </xf>
    <xf borderId="4" fillId="0" fontId="18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left" shrinkToFit="0" vertical="center" wrapText="1"/>
    </xf>
    <xf borderId="0" fillId="0" fontId="22" numFmtId="0" xfId="0" applyAlignment="1" applyFont="1">
      <alignment readingOrder="0"/>
    </xf>
    <xf borderId="4" fillId="0" fontId="15" numFmtId="0" xfId="0" applyAlignment="1" applyBorder="1" applyFont="1">
      <alignment horizontal="left" readingOrder="0" shrinkToFit="0" wrapText="1"/>
    </xf>
    <xf borderId="4" fillId="0" fontId="23" numFmtId="0" xfId="0" applyAlignment="1" applyBorder="1" applyFont="1">
      <alignment horizontal="center" readingOrder="0" vertical="center"/>
    </xf>
    <xf borderId="4" fillId="0" fontId="9" numFmtId="0" xfId="0" applyAlignment="1" applyBorder="1" applyFont="1">
      <alignment horizontal="left" shrinkToFit="0" vertical="center" wrapText="1"/>
    </xf>
    <xf borderId="0" fillId="0" fontId="24" numFmtId="0" xfId="0" applyAlignment="1" applyFont="1">
      <alignment horizontal="center" vertical="center"/>
    </xf>
    <xf borderId="5" fillId="4" fontId="18" numFmtId="0" xfId="0" applyAlignment="1" applyBorder="1" applyFont="1">
      <alignment horizontal="center" shrinkToFit="0" vertical="center" wrapText="1"/>
    </xf>
    <xf borderId="3" fillId="0" fontId="15" numFmtId="0" xfId="0" applyAlignment="1" applyBorder="1" applyFont="1">
      <alignment horizontal="left" readingOrder="0" shrinkToFit="0" wrapText="1"/>
    </xf>
    <xf borderId="10" fillId="0" fontId="15" numFmtId="0" xfId="0" applyAlignment="1" applyBorder="1" applyFont="1">
      <alignment horizontal="center" readingOrder="0" shrinkToFit="0" wrapText="1"/>
    </xf>
    <xf borderId="3" fillId="0" fontId="18" numFmtId="0" xfId="0" applyAlignment="1" applyBorder="1" applyFont="1">
      <alignment horizontal="center" readingOrder="0" shrinkToFit="0" wrapText="1"/>
    </xf>
    <xf borderId="10" fillId="0" fontId="25" numFmtId="0" xfId="0" applyAlignment="1" applyBorder="1" applyFont="1">
      <alignment horizontal="center" shrinkToFit="0" vertical="center" wrapText="1"/>
    </xf>
    <xf borderId="10" fillId="0" fontId="15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center" readingOrder="0" shrinkToFit="0" wrapText="1"/>
    </xf>
    <xf borderId="11" fillId="0" fontId="18" numFmtId="0" xfId="0" applyAlignment="1" applyBorder="1" applyFont="1">
      <alignment horizontal="center" readingOrder="0" shrinkToFit="0" wrapText="1"/>
    </xf>
    <xf borderId="12" fillId="0" fontId="5" numFmtId="0" xfId="0" applyBorder="1" applyFont="1"/>
    <xf borderId="11" fillId="0" fontId="15" numFmtId="0" xfId="0" applyAlignment="1" applyBorder="1" applyFont="1">
      <alignment horizontal="left" readingOrder="0" shrinkToFit="0" wrapText="1"/>
    </xf>
    <xf borderId="4" fillId="0" fontId="15" numFmtId="0" xfId="0" applyAlignment="1" applyBorder="1" applyFont="1">
      <alignment horizontal="center" readingOrder="0" shrinkToFit="0" vertical="center" wrapText="1"/>
    </xf>
    <xf borderId="11" fillId="0" fontId="18" numFmtId="0" xfId="0" applyAlignment="1" applyBorder="1" applyFont="1">
      <alignment horizontal="center" readingOrder="0" shrinkToFit="0" vertical="center" wrapText="1"/>
    </xf>
    <xf borderId="12" fillId="0" fontId="15" numFmtId="0" xfId="0" applyAlignment="1" applyBorder="1" applyFont="1">
      <alignment horizontal="center" readingOrder="0" shrinkToFit="0" vertical="center" wrapText="1"/>
    </xf>
    <xf borderId="11" fillId="0" fontId="5" numFmtId="0" xfId="0" applyBorder="1" applyFont="1"/>
    <xf borderId="0" fillId="0" fontId="26" numFmtId="0" xfId="0" applyFont="1"/>
    <xf borderId="12" fillId="4" fontId="18" numFmtId="0" xfId="0" applyAlignment="1" applyBorder="1" applyFont="1">
      <alignment horizontal="center" readingOrder="0" shrinkToFit="0" vertical="center" wrapText="1"/>
    </xf>
    <xf borderId="6" fillId="0" fontId="15" numFmtId="0" xfId="0" applyAlignment="1" applyBorder="1" applyFont="1">
      <alignment horizontal="left" readingOrder="0" shrinkToFit="0" wrapText="1"/>
    </xf>
    <xf borderId="6" fillId="0" fontId="15" numFmtId="0" xfId="0" applyAlignment="1" applyBorder="1" applyFont="1">
      <alignment horizontal="center" readingOrder="0" shrinkToFit="0" vertical="center" wrapText="1"/>
    </xf>
    <xf borderId="6" fillId="0" fontId="18" numFmtId="0" xfId="0" applyAlignment="1" applyBorder="1" applyFont="1">
      <alignment horizontal="center" readingOrder="0" shrinkToFit="0" vertical="center" wrapText="1"/>
    </xf>
    <xf borderId="6" fillId="0" fontId="27" numFmtId="0" xfId="0" applyAlignment="1" applyBorder="1" applyFont="1">
      <alignment horizontal="center" readingOrder="0" shrinkToFit="0" vertical="center" wrapText="1"/>
    </xf>
    <xf borderId="5" fillId="0" fontId="8" numFmtId="0" xfId="0" applyAlignment="1" applyBorder="1" applyFont="1">
      <alignment horizontal="center" shrinkToFit="0" vertical="center" wrapText="1"/>
    </xf>
    <xf borderId="3" fillId="0" fontId="9" numFmtId="0" xfId="0" applyAlignment="1" applyBorder="1" applyFont="1">
      <alignment horizontal="left" shrinkToFit="0" wrapText="1"/>
    </xf>
    <xf borderId="3" fillId="0" fontId="9" numFmtId="0" xfId="0" applyAlignment="1" applyBorder="1" applyFont="1">
      <alignment horizontal="center"/>
    </xf>
    <xf borderId="5" fillId="0" fontId="8" numFmtId="0" xfId="0" applyAlignment="1" applyBorder="1" applyFont="1">
      <alignment horizontal="center" readingOrder="0" vertical="center"/>
    </xf>
    <xf borderId="5" fillId="0" fontId="28" numFmtId="0" xfId="0" applyAlignment="1" applyBorder="1" applyFont="1">
      <alignment horizontal="center" readingOrder="0" vertical="center"/>
    </xf>
    <xf borderId="5" fillId="4" fontId="29" numFmtId="0" xfId="0" applyAlignment="1" applyBorder="1" applyFont="1">
      <alignment horizontal="center" readingOrder="0" shrinkToFit="0" vertical="center" wrapText="1"/>
    </xf>
    <xf borderId="11" fillId="0" fontId="9" numFmtId="0" xfId="0" applyAlignment="1" applyBorder="1" applyFont="1">
      <alignment horizontal="left" shrinkToFit="0" wrapText="1"/>
    </xf>
    <xf borderId="11" fillId="0" fontId="9" numFmtId="0" xfId="0" applyAlignment="1" applyBorder="1" applyFont="1">
      <alignment horizontal="center"/>
    </xf>
    <xf borderId="11" fillId="0" fontId="9" numFmtId="0" xfId="0" applyAlignment="1" applyBorder="1" applyFont="1">
      <alignment horizontal="center" vertical="center"/>
    </xf>
    <xf borderId="5" fillId="0" fontId="18" numFmtId="0" xfId="0" applyAlignment="1" applyBorder="1" applyFont="1">
      <alignment horizontal="center" shrinkToFit="0" vertical="center" wrapText="1"/>
    </xf>
    <xf borderId="5" fillId="0" fontId="30" numFmtId="0" xfId="0" applyAlignment="1" applyBorder="1" applyFont="1">
      <alignment horizontal="center" vertical="center"/>
    </xf>
    <xf borderId="3" fillId="0" fontId="8" numFmtId="0" xfId="0" applyAlignment="1" applyBorder="1" applyFont="1">
      <alignment horizontal="center" readingOrder="0"/>
    </xf>
    <xf borderId="0" fillId="0" fontId="3" numFmtId="0" xfId="0" applyFont="1"/>
    <xf borderId="4" fillId="0" fontId="8" numFmtId="0" xfId="0" applyAlignment="1" applyBorder="1" applyFont="1">
      <alignment horizontal="center" readingOrder="0" shrinkToFit="0" vertical="center" wrapText="0"/>
    </xf>
    <xf borderId="4" fillId="4" fontId="8" numFmtId="0" xfId="0" applyAlignment="1" applyBorder="1" applyFont="1">
      <alignment horizontal="center" vertical="center"/>
    </xf>
    <xf borderId="4" fillId="4" fontId="9" numFmtId="0" xfId="0" applyAlignment="1" applyBorder="1" applyFont="1">
      <alignment horizontal="center" shrinkToFit="0" vertical="center" wrapText="1"/>
    </xf>
    <xf borderId="4" fillId="4" fontId="31" numFmtId="0" xfId="0" applyAlignment="1" applyBorder="1" applyFont="1">
      <alignment horizontal="center" vertical="center"/>
    </xf>
    <xf borderId="5" fillId="0" fontId="18" numFmtId="0" xfId="0" applyAlignment="1" applyBorder="1" applyFont="1">
      <alignment horizontal="center" readingOrder="0" vertical="center"/>
    </xf>
    <xf borderId="5" fillId="0" fontId="15" numFmtId="0" xfId="0" applyAlignment="1" applyBorder="1" applyFont="1">
      <alignment horizontal="center" vertical="center"/>
    </xf>
    <xf borderId="0" fillId="0" fontId="3" numFmtId="0" xfId="0" applyAlignment="1" applyFont="1">
      <alignment vertical="bottom"/>
    </xf>
    <xf borderId="0" fillId="0" fontId="3" numFmtId="0" xfId="0" applyAlignment="1" applyFont="1">
      <alignment vertical="bottom"/>
    </xf>
    <xf borderId="4" fillId="0" fontId="15" numFmtId="0" xfId="0" applyAlignment="1" applyBorder="1" applyFont="1">
      <alignment horizontal="left" shrinkToFit="0" wrapText="1"/>
    </xf>
    <xf borderId="0" fillId="0" fontId="3" numFmtId="0" xfId="0" applyAlignment="1" applyFont="1">
      <alignment horizontal="center" vertical="center"/>
    </xf>
    <xf borderId="4" fillId="0" fontId="9" numFmtId="0" xfId="0" applyAlignment="1" applyBorder="1" applyFont="1">
      <alignment horizontal="left" readingOrder="0" vertical="center"/>
    </xf>
    <xf borderId="4" fillId="5" fontId="32" numFmtId="0" xfId="0" applyAlignment="1" applyBorder="1" applyFill="1" applyFont="1">
      <alignment horizontal="center" vertical="center"/>
    </xf>
    <xf borderId="4" fillId="4" fontId="15" numFmtId="0" xfId="0" applyAlignment="1" applyBorder="1" applyFont="1">
      <alignment horizontal="center" shrinkToFit="0" wrapText="1"/>
    </xf>
    <xf borderId="4" fillId="0" fontId="9" numFmtId="0" xfId="0" applyAlignment="1" applyBorder="1" applyFont="1">
      <alignment horizontal="left" readingOrder="0" shrinkToFit="0" wrapText="1"/>
    </xf>
    <xf borderId="10" fillId="0" fontId="15" numFmtId="0" xfId="0" applyAlignment="1" applyBorder="1" applyFont="1">
      <alignment horizontal="center" readingOrder="0" shrinkToFit="0" vertical="center" wrapText="1"/>
    </xf>
    <xf borderId="3" fillId="0" fontId="18" numFmtId="0" xfId="0" applyAlignment="1" applyBorder="1" applyFont="1">
      <alignment horizontal="center" readingOrder="0" shrinkToFit="0" vertical="center" wrapText="1"/>
    </xf>
    <xf borderId="10" fillId="0" fontId="15" numFmtId="0" xfId="0" applyAlignment="1" applyBorder="1" applyFont="1">
      <alignment horizontal="center" shrinkToFit="0" wrapText="1"/>
    </xf>
    <xf borderId="0" fillId="0" fontId="15" numFmtId="0" xfId="0" applyAlignment="1" applyFont="1">
      <alignment horizontal="center" vertical="center"/>
    </xf>
    <xf borderId="3" fillId="0" fontId="15" numFmtId="0" xfId="0" applyAlignment="1" applyBorder="1" applyFont="1">
      <alignment horizontal="left" readingOrder="0" shrinkToFit="0" vertical="center" wrapText="1"/>
    </xf>
    <xf borderId="11" fillId="0" fontId="15" numFmtId="0" xfId="0" applyAlignment="1" applyBorder="1" applyFont="1">
      <alignment horizontal="left" readingOrder="0" shrinkToFit="0" vertical="center" wrapText="1"/>
    </xf>
    <xf borderId="11" fillId="0" fontId="18" numFmtId="0" xfId="0" applyAlignment="1" applyBorder="1" applyFont="1">
      <alignment horizontal="center" readingOrder="0" vertical="center"/>
    </xf>
    <xf borderId="4" fillId="4" fontId="18" numFmtId="0" xfId="0" applyAlignment="1" applyBorder="1" applyFont="1">
      <alignment horizontal="center" shrinkToFit="0" vertical="center" wrapText="1"/>
    </xf>
    <xf borderId="3" fillId="0" fontId="15" numFmtId="0" xfId="0" applyAlignment="1" applyBorder="1" applyFont="1">
      <alignment horizontal="center" shrinkToFit="0" vertical="center" wrapText="1"/>
    </xf>
    <xf borderId="3" fillId="0" fontId="18" numFmtId="0" xfId="0" applyAlignment="1" applyBorder="1" applyFont="1">
      <alignment horizontal="center" readingOrder="0" vertical="center"/>
    </xf>
    <xf borderId="3" fillId="0" fontId="33" numFmtId="0" xfId="0" applyAlignment="1" applyBorder="1" applyFont="1">
      <alignment horizontal="center" vertical="center"/>
    </xf>
    <xf borderId="4" fillId="4" fontId="34" numFmtId="0" xfId="0" applyAlignment="1" applyBorder="1" applyFont="1">
      <alignment horizontal="center" shrinkToFit="0" vertical="center" wrapText="1"/>
    </xf>
    <xf borderId="4" fillId="4" fontId="11" numFmtId="0" xfId="0" applyAlignment="1" applyBorder="1" applyFont="1">
      <alignment horizontal="center" shrinkToFit="0" vertical="center" wrapText="1"/>
    </xf>
    <xf borderId="4" fillId="0" fontId="3" numFmtId="0" xfId="0" applyBorder="1" applyFont="1"/>
    <xf borderId="3" fillId="0" fontId="9" numFmtId="0" xfId="0" applyAlignment="1" applyBorder="1" applyFont="1">
      <alignment horizontal="center" shrinkToFit="0" vertical="center" wrapText="1"/>
    </xf>
    <xf borderId="3" fillId="0" fontId="8" numFmtId="0" xfId="0" applyAlignment="1" applyBorder="1" applyFont="1">
      <alignment horizontal="center" readingOrder="0" shrinkToFit="0" vertical="center" wrapText="1"/>
    </xf>
    <xf borderId="4" fillId="0" fontId="3" numFmtId="0" xfId="0" applyAlignment="1" applyBorder="1" applyFont="1">
      <alignment horizontal="center"/>
    </xf>
    <xf borderId="4" fillId="0" fontId="9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center" shrinkToFit="0" wrapText="1"/>
    </xf>
    <xf borderId="3" fillId="0" fontId="9" numFmtId="0" xfId="0" applyAlignment="1" applyBorder="1" applyFont="1">
      <alignment horizontal="center" readingOrder="0" shrinkToFit="0" vertical="center" wrapText="1"/>
    </xf>
    <xf borderId="0" fillId="0" fontId="3" numFmtId="0" xfId="0" applyAlignment="1" applyFont="1">
      <alignment horizontal="center" readingOrder="0" vertical="center"/>
    </xf>
    <xf borderId="4" fillId="0" fontId="15" numFmtId="0" xfId="0" applyAlignment="1" applyBorder="1" applyFont="1">
      <alignment horizontal="center" readingOrder="0" vertical="center"/>
    </xf>
    <xf borderId="3" fillId="0" fontId="15" numFmtId="0" xfId="0" applyAlignment="1" applyBorder="1" applyFont="1">
      <alignment horizontal="left" shrinkToFit="0" vertical="center" wrapText="1"/>
    </xf>
    <xf borderId="10" fillId="0" fontId="18" numFmtId="0" xfId="0" applyAlignment="1" applyBorder="1" applyFont="1">
      <alignment horizontal="center" readingOrder="0" vertical="center"/>
    </xf>
    <xf borderId="0" fillId="4" fontId="8" numFmtId="0" xfId="0" applyAlignment="1" applyFont="1">
      <alignment horizontal="center" vertical="center"/>
    </xf>
    <xf borderId="0" fillId="4" fontId="9" numFmtId="0" xfId="0" applyAlignment="1" applyFont="1">
      <alignment horizontal="center" shrinkToFit="0" vertical="center" wrapText="1"/>
    </xf>
    <xf borderId="0" fillId="4" fontId="35" numFmtId="0" xfId="0" applyAlignment="1" applyFont="1">
      <alignment horizontal="center" shrinkToFit="0" vertical="center" wrapText="1"/>
    </xf>
    <xf borderId="11" fillId="0" fontId="15" numFmtId="0" xfId="0" applyAlignment="1" applyBorder="1" applyFont="1">
      <alignment horizontal="center" readingOrder="0" shrinkToFit="0" vertical="center" wrapText="1"/>
    </xf>
    <xf borderId="0" fillId="0" fontId="15" numFmtId="0" xfId="0" applyAlignment="1" applyFont="1">
      <alignment horizontal="left" readingOrder="0" shrinkToFit="0" vertical="center" wrapText="1"/>
    </xf>
    <xf borderId="12" fillId="4" fontId="8" numFmtId="0" xfId="0" applyAlignment="1" applyBorder="1" applyFont="1">
      <alignment horizontal="center" readingOrder="0" shrinkToFit="0" vertical="center" wrapText="1"/>
    </xf>
    <xf borderId="6" fillId="0" fontId="15" numFmtId="0" xfId="0" applyAlignment="1" applyBorder="1" applyFont="1">
      <alignment horizontal="left" readingOrder="0" shrinkToFit="0" vertical="center" wrapText="1"/>
    </xf>
    <xf borderId="6" fillId="0" fontId="15" numFmtId="0" xfId="0" applyAlignment="1" applyBorder="1" applyFont="1">
      <alignment horizontal="center" readingOrder="0" vertical="center"/>
    </xf>
    <xf borderId="6" fillId="0" fontId="18" numFmtId="0" xfId="0" applyAlignment="1" applyBorder="1" applyFont="1">
      <alignment horizontal="center" readingOrder="0" vertical="center"/>
    </xf>
    <xf borderId="0" fillId="6" fontId="4" numFmtId="0" xfId="0" applyAlignment="1" applyFill="1" applyFont="1">
      <alignment horizontal="center" vertical="center"/>
    </xf>
    <xf borderId="4" fillId="0" fontId="15" numFmtId="0" xfId="0" applyAlignment="1" applyBorder="1" applyFont="1">
      <alignment horizontal="center" readingOrder="0" vertical="center"/>
    </xf>
    <xf borderId="4" fillId="0" fontId="36" numFmtId="0" xfId="0" applyAlignment="1" applyBorder="1" applyFont="1">
      <alignment horizontal="center" readingOrder="0" shrinkToFit="0" vertical="center" wrapText="1"/>
    </xf>
    <xf borderId="4" fillId="0" fontId="9" numFmtId="0" xfId="0" applyAlignment="1" applyBorder="1" applyFont="1">
      <alignment horizontal="center" vertical="center"/>
    </xf>
    <xf borderId="12" fillId="0" fontId="18" numFmtId="0" xfId="0" applyAlignment="1" applyBorder="1" applyFont="1">
      <alignment horizontal="center" shrinkToFit="0" vertical="center" wrapText="1"/>
    </xf>
    <xf borderId="12" fillId="0" fontId="15" numFmtId="0" xfId="0" applyAlignment="1" applyBorder="1" applyFont="1">
      <alignment horizontal="left" shrinkToFit="0" vertical="center" wrapText="1"/>
    </xf>
    <xf borderId="13" fillId="0" fontId="15" numFmtId="0" xfId="0" applyAlignment="1" applyBorder="1" applyFont="1">
      <alignment horizontal="left" shrinkToFit="0" wrapText="1"/>
    </xf>
    <xf borderId="3" fillId="0" fontId="18" numFmtId="0" xfId="0" applyAlignment="1" applyBorder="1" applyFont="1">
      <alignment horizontal="center"/>
    </xf>
    <xf borderId="1" fillId="0" fontId="9" numFmtId="0" xfId="0" applyAlignment="1" applyBorder="1" applyFont="1">
      <alignment horizontal="left" readingOrder="0" shrinkToFit="0" vertical="center" wrapText="1"/>
    </xf>
    <xf borderId="4" fillId="4" fontId="9" numFmtId="0" xfId="0" applyAlignment="1" applyBorder="1" applyFont="1">
      <alignment horizontal="center" vertical="center"/>
    </xf>
    <xf borderId="4" fillId="0" fontId="3" numFmtId="0" xfId="0" applyAlignment="1" applyBorder="1" applyFont="1">
      <alignment horizontal="center" vertical="center"/>
    </xf>
    <xf borderId="11" fillId="4" fontId="37" numFmtId="0" xfId="0" applyAlignment="1" applyBorder="1" applyFont="1">
      <alignment horizontal="center" readingOrder="0" shrinkToFit="0" vertical="center" wrapText="1"/>
    </xf>
    <xf borderId="4" fillId="4" fontId="15" numFmtId="0" xfId="0" applyAlignment="1" applyBorder="1" applyFont="1">
      <alignment horizontal="left" readingOrder="0" shrinkToFit="0" vertical="top" wrapText="1"/>
    </xf>
    <xf borderId="0" fillId="4" fontId="26" numFmtId="0" xfId="0" applyAlignment="1" applyFont="1">
      <alignment horizontal="center" readingOrder="0" vertical="center"/>
    </xf>
    <xf borderId="4" fillId="4" fontId="18" numFmtId="0" xfId="0" applyAlignment="1" applyBorder="1" applyFont="1">
      <alignment horizontal="center" readingOrder="0" vertical="center"/>
    </xf>
    <xf borderId="4" fillId="4" fontId="38" numFmtId="0" xfId="0" applyAlignment="1" applyBorder="1" applyFont="1">
      <alignment horizontal="center" readingOrder="0" vertical="center"/>
    </xf>
    <xf borderId="4" fillId="4" fontId="15" numFmtId="0" xfId="0" applyAlignment="1" applyBorder="1" applyFont="1">
      <alignment horizontal="center" readingOrder="0" shrinkToFit="0" vertical="center" wrapText="1"/>
    </xf>
    <xf borderId="4" fillId="4" fontId="39" numFmtId="0" xfId="0" applyAlignment="1" applyBorder="1" applyFont="1">
      <alignment horizontal="center" shrinkToFit="0" vertical="center" wrapText="1"/>
    </xf>
    <xf borderId="0" fillId="0" fontId="15" numFmtId="0" xfId="0" applyFont="1"/>
    <xf borderId="0" fillId="4" fontId="8" numFmtId="0" xfId="0" applyAlignment="1" applyFont="1">
      <alignment horizontal="center" readingOrder="0" shrinkToFit="0" vertical="center" wrapText="1"/>
    </xf>
    <xf borderId="0" fillId="0" fontId="15" numFmtId="0" xfId="0" applyAlignment="1" applyFont="1">
      <alignment horizontal="center"/>
    </xf>
    <xf borderId="10" fillId="0" fontId="40" numFmtId="0" xfId="0" applyAlignment="1" applyBorder="1" applyFont="1">
      <alignment horizontal="center" vertical="center"/>
    </xf>
    <xf borderId="4" fillId="4" fontId="41" numFmtId="0" xfId="0" applyAlignment="1" applyBorder="1" applyFont="1">
      <alignment horizontal="center" vertical="center"/>
    </xf>
    <xf borderId="4" fillId="4" fontId="41" numFmtId="0" xfId="0" applyAlignment="1" applyBorder="1" applyFont="1">
      <alignment horizontal="center" shrinkToFit="0" vertical="center" wrapText="1"/>
    </xf>
    <xf borderId="10" fillId="0" fontId="18" numFmtId="0" xfId="0" applyAlignment="1" applyBorder="1" applyFont="1">
      <alignment horizontal="center" readingOrder="0" shrinkToFit="0" vertical="center" wrapText="1"/>
    </xf>
    <xf borderId="11" fillId="0" fontId="42" numFmtId="0" xfId="0" applyAlignment="1" applyBorder="1" applyFont="1">
      <alignment horizontal="left" readingOrder="0" shrinkToFit="0" vertical="center" wrapText="1"/>
    </xf>
    <xf borderId="7" fillId="0" fontId="3" numFmtId="0" xfId="0" applyBorder="1" applyFont="1"/>
    <xf borderId="14" fillId="0" fontId="3" numFmtId="0" xfId="0" applyAlignment="1" applyBorder="1" applyFont="1">
      <alignment horizontal="left" readingOrder="0"/>
    </xf>
    <xf borderId="14" fillId="0" fontId="3" numFmtId="0" xfId="0" applyBorder="1" applyFont="1"/>
    <xf borderId="7" fillId="0" fontId="43" numFmtId="0" xfId="0" applyBorder="1" applyFont="1"/>
    <xf borderId="13" fillId="0" fontId="3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0" fillId="0" fontId="3" numFmtId="0" xfId="0" applyAlignment="1" applyFont="1">
      <alignment readingOrder="0"/>
    </xf>
    <xf borderId="0" fillId="0" fontId="3" numFmtId="0" xfId="0" applyAlignment="1" applyFont="1">
      <alignment horizontal="left"/>
    </xf>
    <xf borderId="0" fillId="0" fontId="43" numFmtId="0" xfId="0" applyFont="1"/>
    <xf borderId="0" fillId="0" fontId="3" numFmtId="0" xfId="0" applyAlignment="1" applyFont="1">
      <alignment horizontal="center"/>
    </xf>
    <xf borderId="0" fillId="0" fontId="3" numFmtId="0" xfId="0" applyAlignment="1" applyFont="1">
      <alignment horizontal="center"/>
    </xf>
    <xf borderId="0" fillId="0" fontId="44" numFmtId="0" xfId="0" applyAlignment="1" applyFon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http://m.in/" TargetMode="External"/><Relationship Id="rId10" Type="http://schemas.openxmlformats.org/officeDocument/2006/relationships/hyperlink" Target="mailto:ckziu@mjo.krakow.pl" TargetMode="External"/><Relationship Id="rId13" Type="http://schemas.openxmlformats.org/officeDocument/2006/relationships/drawing" Target="../drawings/drawing1.xml"/><Relationship Id="rId12" Type="http://schemas.openxmlformats.org/officeDocument/2006/relationships/hyperlink" Target="mailto:szkola@zspm.malopolska.pl" TargetMode="External"/><Relationship Id="rId1" Type="http://schemas.openxmlformats.org/officeDocument/2006/relationships/hyperlink" Target="https://www.youtube.com/channel/UCl39WoztngF6wp9NXClnIMg" TargetMode="External"/><Relationship Id="rId2" Type="http://schemas.openxmlformats.org/officeDocument/2006/relationships/hyperlink" Target="mailto:szkola@zspm.malopolska.pl" TargetMode="External"/><Relationship Id="rId3" Type="http://schemas.openxmlformats.org/officeDocument/2006/relationships/hyperlink" Target="mailto:zsb@chemobudowa.szkola.pl" TargetMode="External"/><Relationship Id="rId4" Type="http://schemas.openxmlformats.org/officeDocument/2006/relationships/hyperlink" Target="mailto:su@zszhs.krakow.pl" TargetMode="External"/><Relationship Id="rId9" Type="http://schemas.openxmlformats.org/officeDocument/2006/relationships/hyperlink" Target="https://www.youtube.com/channel/UCl39WoztngF6wp9NXClnIMg" TargetMode="External"/><Relationship Id="rId5" Type="http://schemas.openxmlformats.org/officeDocument/2006/relationships/hyperlink" Target="mailto:szkola@soswnr1krakow.pl" TargetMode="External"/><Relationship Id="rId6" Type="http://schemas.openxmlformats.org/officeDocument/2006/relationships/hyperlink" Target="https://www.youtube.com/channel/UCl39WoztngF6wp9NXClnIMg" TargetMode="External"/><Relationship Id="rId7" Type="http://schemas.openxmlformats.org/officeDocument/2006/relationships/hyperlink" Target="mailto:szkola@zspm.malopolska.pl" TargetMode="External"/><Relationship Id="rId8" Type="http://schemas.openxmlformats.org/officeDocument/2006/relationships/hyperlink" Target="mailto:szkola@zspm.malopolska.pl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37.63"/>
    <col customWidth="1" min="2" max="2" width="59.25"/>
    <col customWidth="1" min="3" max="3" width="38.38"/>
    <col customWidth="1" min="4" max="4" width="14.75"/>
    <col customWidth="1" min="5" max="5" width="33.13"/>
    <col customWidth="1" min="6" max="6" width="36.5"/>
  </cols>
  <sheetData>
    <row r="1" ht="49.5" customHeight="1">
      <c r="A1" s="1"/>
      <c r="B1" s="2"/>
      <c r="C1" s="1"/>
      <c r="D1" s="1"/>
      <c r="E1" s="1"/>
      <c r="F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57.0" customHeight="1">
      <c r="A2" s="4" t="s">
        <v>0</v>
      </c>
      <c r="B2" s="5"/>
      <c r="C2" s="5"/>
      <c r="D2" s="5"/>
      <c r="E2" s="5"/>
      <c r="F2" s="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103.5" customHeight="1">
      <c r="A3" s="8" t="s">
        <v>1</v>
      </c>
      <c r="B3" s="9" t="s">
        <v>2</v>
      </c>
      <c r="C3" s="8" t="s">
        <v>3</v>
      </c>
      <c r="D3" s="8" t="s">
        <v>4</v>
      </c>
      <c r="E3" s="10" t="s">
        <v>5</v>
      </c>
      <c r="F3" s="10" t="s">
        <v>6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61.5" customHeight="1">
      <c r="A4" s="11" t="s">
        <v>7</v>
      </c>
      <c r="G4" s="7"/>
      <c r="H4" s="7"/>
      <c r="I4" s="12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15.75" customHeight="1">
      <c r="A5" s="13" t="s">
        <v>8</v>
      </c>
      <c r="B5" s="14" t="s">
        <v>9</v>
      </c>
      <c r="C5" s="15" t="s">
        <v>10</v>
      </c>
      <c r="D5" s="16" t="s">
        <v>11</v>
      </c>
      <c r="E5" s="17" t="s">
        <v>12</v>
      </c>
      <c r="F5" s="18" t="s">
        <v>13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103.5" customHeight="1">
      <c r="A6" s="19" t="s">
        <v>14</v>
      </c>
      <c r="B6" s="20" t="s">
        <v>15</v>
      </c>
      <c r="C6" s="21" t="s">
        <v>16</v>
      </c>
      <c r="D6" s="22" t="s">
        <v>17</v>
      </c>
      <c r="E6" s="23" t="s">
        <v>18</v>
      </c>
      <c r="F6" s="24" t="s">
        <v>19</v>
      </c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01.25" customHeight="1">
      <c r="A7" s="25" t="s">
        <v>20</v>
      </c>
      <c r="B7" s="26" t="s">
        <v>21</v>
      </c>
      <c r="C7" s="27" t="s">
        <v>22</v>
      </c>
      <c r="D7" s="22" t="s">
        <v>17</v>
      </c>
      <c r="E7" s="28" t="s">
        <v>23</v>
      </c>
      <c r="F7" s="29" t="s">
        <v>24</v>
      </c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30" t="s">
        <v>25</v>
      </c>
      <c r="B8" s="31" t="s">
        <v>26</v>
      </c>
      <c r="C8" s="32" t="s">
        <v>27</v>
      </c>
      <c r="D8" s="19" t="s">
        <v>28</v>
      </c>
      <c r="E8" s="33" t="s">
        <v>29</v>
      </c>
      <c r="F8" s="34" t="s">
        <v>30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48.0" hidden="1" customHeight="1">
      <c r="A9" s="25" t="s">
        <v>8</v>
      </c>
      <c r="B9" s="35"/>
      <c r="C9" s="36"/>
      <c r="D9" s="37"/>
      <c r="E9" s="38"/>
      <c r="F9" s="38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99.0" customHeight="1">
      <c r="A10" s="25" t="s">
        <v>31</v>
      </c>
      <c r="B10" s="39" t="s">
        <v>32</v>
      </c>
      <c r="C10" s="29" t="s">
        <v>33</v>
      </c>
      <c r="D10" s="40" t="s">
        <v>34</v>
      </c>
      <c r="E10" s="41" t="s">
        <v>35</v>
      </c>
      <c r="F10" s="29" t="s">
        <v>36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66.0" customHeight="1">
      <c r="A11" s="42" t="s">
        <v>37</v>
      </c>
      <c r="B11" s="39" t="s">
        <v>38</v>
      </c>
      <c r="C11" s="43" t="s">
        <v>39</v>
      </c>
      <c r="D11" s="44" t="s">
        <v>40</v>
      </c>
      <c r="E11" s="45" t="s">
        <v>41</v>
      </c>
      <c r="F11" s="43" t="s">
        <v>42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52.5" customHeight="1">
      <c r="A12" s="46"/>
      <c r="B12" s="39" t="s">
        <v>43</v>
      </c>
      <c r="C12" s="46"/>
      <c r="D12" s="44" t="s">
        <v>34</v>
      </c>
      <c r="E12" s="46"/>
      <c r="F12" s="46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56.25" customHeight="1">
      <c r="A13" s="46"/>
      <c r="B13" s="39" t="s">
        <v>44</v>
      </c>
      <c r="C13" s="46"/>
      <c r="D13" s="44" t="s">
        <v>45</v>
      </c>
      <c r="E13" s="46"/>
      <c r="F13" s="46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97.5" customHeight="1">
      <c r="A14" s="47"/>
      <c r="B14" s="39" t="s">
        <v>46</v>
      </c>
      <c r="C14" s="47"/>
      <c r="D14" s="44" t="s">
        <v>34</v>
      </c>
      <c r="E14" s="47"/>
      <c r="F14" s="47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69.75" customHeight="1">
      <c r="A15" s="48" t="s">
        <v>47</v>
      </c>
      <c r="B15" s="49" t="s">
        <v>48</v>
      </c>
      <c r="C15" s="50" t="s">
        <v>49</v>
      </c>
      <c r="D15" s="51" t="s">
        <v>50</v>
      </c>
      <c r="E15" s="52" t="s">
        <v>51</v>
      </c>
      <c r="F15" s="53" t="s">
        <v>36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66.75" customHeight="1">
      <c r="A16" s="54" t="s">
        <v>52</v>
      </c>
      <c r="B16" s="55" t="s">
        <v>53</v>
      </c>
      <c r="C16" s="34" t="s">
        <v>54</v>
      </c>
      <c r="D16" s="56" t="s">
        <v>55</v>
      </c>
      <c r="E16" s="41" t="s">
        <v>56</v>
      </c>
      <c r="F16" s="34" t="s">
        <v>57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19" t="s">
        <v>58</v>
      </c>
      <c r="B17" s="57" t="s">
        <v>59</v>
      </c>
      <c r="C17" s="15" t="s">
        <v>60</v>
      </c>
      <c r="D17" s="40" t="s">
        <v>61</v>
      </c>
      <c r="E17" s="58" t="s">
        <v>62</v>
      </c>
      <c r="F17" s="34" t="s">
        <v>57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52.5" customHeight="1">
      <c r="A18" s="50" t="s">
        <v>63</v>
      </c>
      <c r="B18" s="59" t="s">
        <v>64</v>
      </c>
      <c r="C18" s="15" t="s">
        <v>65</v>
      </c>
      <c r="D18" s="16" t="s">
        <v>66</v>
      </c>
      <c r="E18" s="60" t="s">
        <v>67</v>
      </c>
      <c r="F18" s="29" t="s">
        <v>68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20.25" customHeight="1">
      <c r="A19" s="61" t="s">
        <v>69</v>
      </c>
      <c r="B19" s="62" t="s">
        <v>70</v>
      </c>
      <c r="C19" s="63" t="s">
        <v>71</v>
      </c>
      <c r="D19" s="64" t="s">
        <v>72</v>
      </c>
      <c r="E19" s="65" t="s">
        <v>73</v>
      </c>
      <c r="F19" s="66" t="s">
        <v>36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22.5" customHeight="1">
      <c r="A20" s="46"/>
      <c r="B20" s="62" t="s">
        <v>74</v>
      </c>
      <c r="C20" s="67" t="s">
        <v>75</v>
      </c>
      <c r="D20" s="68" t="s">
        <v>76</v>
      </c>
      <c r="E20" s="69"/>
      <c r="F20" s="69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46"/>
      <c r="B21" s="70" t="s">
        <v>77</v>
      </c>
      <c r="C21" s="71" t="s">
        <v>78</v>
      </c>
      <c r="D21" s="72" t="s">
        <v>79</v>
      </c>
      <c r="E21" s="69"/>
      <c r="F21" s="69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46"/>
      <c r="B22" s="70" t="s">
        <v>80</v>
      </c>
      <c r="C22" s="73" t="s">
        <v>81</v>
      </c>
      <c r="D22" s="72" t="s">
        <v>82</v>
      </c>
      <c r="E22" s="69"/>
      <c r="F22" s="69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47"/>
      <c r="B23" s="70" t="s">
        <v>83</v>
      </c>
      <c r="C23" s="71" t="s">
        <v>84</v>
      </c>
      <c r="D23" s="72" t="s">
        <v>85</v>
      </c>
      <c r="E23" s="74"/>
      <c r="F23" s="74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76" t="s">
        <v>86</v>
      </c>
      <c r="B24" s="77" t="s">
        <v>87</v>
      </c>
      <c r="C24" s="78" t="s">
        <v>88</v>
      </c>
      <c r="D24" s="79" t="s">
        <v>89</v>
      </c>
      <c r="E24" s="80" t="s">
        <v>90</v>
      </c>
      <c r="F24" s="78" t="s">
        <v>36</v>
      </c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3"/>
      <c r="S24" s="3"/>
      <c r="T24" s="3"/>
      <c r="U24" s="3"/>
      <c r="V24" s="3"/>
      <c r="W24" s="3"/>
      <c r="X24" s="3"/>
      <c r="Y24" s="3"/>
      <c r="Z24" s="3"/>
    </row>
    <row r="25" ht="60.75" customHeight="1">
      <c r="A25" s="11" t="s">
        <v>91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81" t="s">
        <v>92</v>
      </c>
      <c r="B26" s="82" t="s">
        <v>93</v>
      </c>
      <c r="C26" s="83" t="s">
        <v>94</v>
      </c>
      <c r="D26" s="84" t="s">
        <v>17</v>
      </c>
      <c r="E26" s="85" t="s">
        <v>95</v>
      </c>
      <c r="F26" s="86" t="s">
        <v>96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46"/>
      <c r="B27" s="87" t="s">
        <v>97</v>
      </c>
      <c r="C27" s="88" t="s">
        <v>94</v>
      </c>
      <c r="D27" s="46"/>
      <c r="E27" s="46"/>
      <c r="F27" s="46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46"/>
      <c r="B28" s="87" t="s">
        <v>98</v>
      </c>
      <c r="C28" s="88" t="s">
        <v>99</v>
      </c>
      <c r="D28" s="46"/>
      <c r="E28" s="46"/>
      <c r="F28" s="46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46"/>
      <c r="B29" s="87" t="s">
        <v>100</v>
      </c>
      <c r="C29" s="88" t="s">
        <v>101</v>
      </c>
      <c r="D29" s="46"/>
      <c r="E29" s="46"/>
      <c r="F29" s="46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46"/>
      <c r="B30" s="87" t="s">
        <v>102</v>
      </c>
      <c r="C30" s="88" t="s">
        <v>103</v>
      </c>
      <c r="D30" s="46"/>
      <c r="E30" s="46"/>
      <c r="F30" s="46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46"/>
      <c r="B31" s="87" t="s">
        <v>104</v>
      </c>
      <c r="C31" s="88" t="s">
        <v>105</v>
      </c>
      <c r="D31" s="46"/>
      <c r="E31" s="46"/>
      <c r="F31" s="46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46"/>
      <c r="B32" s="87" t="s">
        <v>106</v>
      </c>
      <c r="C32" s="88" t="s">
        <v>107</v>
      </c>
      <c r="D32" s="46"/>
      <c r="E32" s="46"/>
      <c r="F32" s="46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46"/>
      <c r="B33" s="87" t="s">
        <v>108</v>
      </c>
      <c r="C33" s="88" t="s">
        <v>109</v>
      </c>
      <c r="D33" s="46"/>
      <c r="E33" s="46"/>
      <c r="F33" s="46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31.5" customHeight="1">
      <c r="A34" s="47"/>
      <c r="B34" s="87" t="s">
        <v>110</v>
      </c>
      <c r="C34" s="89" t="s">
        <v>111</v>
      </c>
      <c r="D34" s="47"/>
      <c r="E34" s="47"/>
      <c r="F34" s="47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90" t="s">
        <v>52</v>
      </c>
      <c r="B35" s="55" t="s">
        <v>112</v>
      </c>
      <c r="C35" s="43" t="s">
        <v>54</v>
      </c>
      <c r="D35" s="40" t="s">
        <v>113</v>
      </c>
      <c r="E35" s="91" t="s">
        <v>56</v>
      </c>
      <c r="F35" s="43" t="s">
        <v>57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27.75" customHeight="1">
      <c r="A36" s="46"/>
      <c r="B36" s="82" t="s">
        <v>114</v>
      </c>
      <c r="C36" s="46"/>
      <c r="D36" s="92" t="s">
        <v>113</v>
      </c>
      <c r="E36" s="46"/>
      <c r="F36" s="46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46"/>
      <c r="B37" s="82" t="s">
        <v>115</v>
      </c>
      <c r="C37" s="46"/>
      <c r="D37" s="22" t="s">
        <v>55</v>
      </c>
      <c r="E37" s="46"/>
      <c r="F37" s="46"/>
      <c r="G37" s="9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27.75" customHeight="1">
      <c r="A38" s="47"/>
      <c r="B38" s="82" t="s">
        <v>116</v>
      </c>
      <c r="C38" s="47"/>
      <c r="D38" s="92" t="s">
        <v>55</v>
      </c>
      <c r="E38" s="47"/>
      <c r="F38" s="47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00.5" customHeight="1">
      <c r="A39" s="13" t="s">
        <v>8</v>
      </c>
      <c r="B39" s="14" t="s">
        <v>117</v>
      </c>
      <c r="C39" s="15" t="s">
        <v>118</v>
      </c>
      <c r="D39" s="94" t="s">
        <v>119</v>
      </c>
      <c r="E39" s="17" t="s">
        <v>12</v>
      </c>
      <c r="F39" s="18" t="s">
        <v>120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42" t="s">
        <v>121</v>
      </c>
      <c r="B40" s="39" t="s">
        <v>122</v>
      </c>
      <c r="C40" s="43" t="s">
        <v>39</v>
      </c>
      <c r="D40" s="44" t="s">
        <v>34</v>
      </c>
      <c r="E40" s="45" t="s">
        <v>41</v>
      </c>
      <c r="F40" s="43" t="s">
        <v>42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46"/>
      <c r="B41" s="39" t="s">
        <v>123</v>
      </c>
      <c r="C41" s="46"/>
      <c r="D41" s="44" t="s">
        <v>45</v>
      </c>
      <c r="E41" s="46"/>
      <c r="F41" s="46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46"/>
      <c r="B42" s="39" t="s">
        <v>124</v>
      </c>
      <c r="C42" s="46"/>
      <c r="D42" s="44" t="s">
        <v>125</v>
      </c>
      <c r="E42" s="46"/>
      <c r="F42" s="46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47"/>
      <c r="B43" s="39" t="s">
        <v>126</v>
      </c>
      <c r="C43" s="47"/>
      <c r="D43" s="44" t="s">
        <v>34</v>
      </c>
      <c r="E43" s="47"/>
      <c r="F43" s="47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95" t="s">
        <v>127</v>
      </c>
      <c r="B44" s="49" t="s">
        <v>128</v>
      </c>
      <c r="C44" s="96" t="s">
        <v>129</v>
      </c>
      <c r="D44" s="16" t="s">
        <v>130</v>
      </c>
      <c r="E44" s="97" t="s">
        <v>51</v>
      </c>
      <c r="F44" s="34" t="s">
        <v>36</v>
      </c>
      <c r="G44" s="75"/>
      <c r="H44" s="75"/>
      <c r="I44" s="75"/>
      <c r="J44" s="75"/>
      <c r="K44" s="75"/>
      <c r="L44" s="75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61" t="s">
        <v>131</v>
      </c>
      <c r="B45" s="55" t="s">
        <v>132</v>
      </c>
      <c r="C45" s="43" t="s">
        <v>133</v>
      </c>
      <c r="D45" s="98" t="s">
        <v>34</v>
      </c>
      <c r="E45" s="45" t="s">
        <v>134</v>
      </c>
      <c r="F45" s="99" t="s">
        <v>135</v>
      </c>
      <c r="G45" s="100"/>
      <c r="H45" s="100"/>
      <c r="I45" s="100"/>
      <c r="J45" s="100"/>
      <c r="K45" s="100"/>
      <c r="L45" s="100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</row>
    <row r="46" ht="15.75" customHeight="1">
      <c r="A46" s="46"/>
      <c r="B46" s="26" t="s">
        <v>136</v>
      </c>
      <c r="C46" s="46"/>
      <c r="D46" s="46"/>
      <c r="E46" s="46"/>
      <c r="F46" s="46"/>
      <c r="G46" s="100"/>
      <c r="H46" s="100"/>
      <c r="I46" s="100"/>
      <c r="J46" s="100"/>
      <c r="K46" s="100"/>
      <c r="L46" s="100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</row>
    <row r="47" ht="15.75" customHeight="1">
      <c r="A47" s="46"/>
      <c r="B47" s="26" t="s">
        <v>137</v>
      </c>
      <c r="C47" s="46"/>
      <c r="D47" s="46"/>
      <c r="E47" s="46"/>
      <c r="F47" s="46"/>
      <c r="G47" s="100"/>
      <c r="H47" s="100"/>
      <c r="I47" s="100"/>
      <c r="J47" s="100"/>
      <c r="K47" s="100"/>
      <c r="L47" s="100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</row>
    <row r="48" ht="15.75" customHeight="1">
      <c r="A48" s="46"/>
      <c r="B48" s="82" t="s">
        <v>138</v>
      </c>
      <c r="C48" s="46"/>
      <c r="D48" s="46"/>
      <c r="E48" s="46"/>
      <c r="F48" s="46"/>
      <c r="G48" s="100"/>
      <c r="H48" s="100"/>
      <c r="I48" s="100"/>
      <c r="J48" s="100"/>
      <c r="K48" s="100"/>
      <c r="L48" s="100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</row>
    <row r="49" ht="15.75" customHeight="1">
      <c r="A49" s="46"/>
      <c r="B49" s="82" t="s">
        <v>139</v>
      </c>
      <c r="C49" s="46"/>
      <c r="D49" s="46"/>
      <c r="E49" s="46"/>
      <c r="F49" s="46"/>
      <c r="G49" s="100"/>
      <c r="H49" s="100"/>
      <c r="I49" s="100"/>
      <c r="J49" s="100"/>
      <c r="K49" s="100"/>
      <c r="L49" s="100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</row>
    <row r="50" ht="15.75" customHeight="1">
      <c r="A50" s="46"/>
      <c r="B50" s="82" t="s">
        <v>140</v>
      </c>
      <c r="C50" s="46"/>
      <c r="D50" s="46"/>
      <c r="E50" s="46"/>
      <c r="F50" s="46"/>
      <c r="G50" s="100"/>
      <c r="H50" s="100"/>
      <c r="I50" s="100"/>
      <c r="J50" s="100"/>
      <c r="K50" s="100"/>
      <c r="L50" s="100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</row>
    <row r="51" ht="15.75" customHeight="1">
      <c r="A51" s="47"/>
      <c r="B51" s="102" t="s">
        <v>141</v>
      </c>
      <c r="C51" s="47"/>
      <c r="D51" s="47"/>
      <c r="E51" s="47"/>
      <c r="F51" s="47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43.25" customHeight="1">
      <c r="A52" s="50" t="s">
        <v>63</v>
      </c>
      <c r="B52" s="14" t="s">
        <v>142</v>
      </c>
      <c r="C52" s="15" t="s">
        <v>143</v>
      </c>
      <c r="D52" s="16" t="s">
        <v>144</v>
      </c>
      <c r="E52" s="103" t="s">
        <v>67</v>
      </c>
      <c r="F52" s="29" t="s">
        <v>36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69.0" customHeight="1">
      <c r="A53" s="19" t="s">
        <v>86</v>
      </c>
      <c r="B53" s="104" t="s">
        <v>145</v>
      </c>
      <c r="C53" s="15" t="s">
        <v>146</v>
      </c>
      <c r="D53" s="16" t="s">
        <v>147</v>
      </c>
      <c r="E53" s="105" t="s">
        <v>90</v>
      </c>
      <c r="F53" s="106" t="s">
        <v>36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61" t="s">
        <v>148</v>
      </c>
      <c r="B54" s="107" t="s">
        <v>149</v>
      </c>
      <c r="C54" s="108" t="s">
        <v>150</v>
      </c>
      <c r="D54" s="109" t="s">
        <v>151</v>
      </c>
      <c r="E54" s="65" t="s">
        <v>73</v>
      </c>
      <c r="F54" s="110" t="s">
        <v>36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46"/>
      <c r="B55" s="70" t="s">
        <v>152</v>
      </c>
      <c r="C55" s="108" t="s">
        <v>153</v>
      </c>
      <c r="D55" s="72" t="s">
        <v>154</v>
      </c>
      <c r="E55" s="69"/>
      <c r="F55" s="69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46"/>
      <c r="B56" s="70" t="s">
        <v>155</v>
      </c>
      <c r="C56" s="71" t="s">
        <v>156</v>
      </c>
      <c r="D56" s="72" t="s">
        <v>157</v>
      </c>
      <c r="E56" s="69"/>
      <c r="F56" s="69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47"/>
      <c r="B57" s="70" t="s">
        <v>83</v>
      </c>
      <c r="C57" s="71" t="s">
        <v>84</v>
      </c>
      <c r="D57" s="40" t="s">
        <v>158</v>
      </c>
      <c r="E57" s="74"/>
      <c r="F57" s="74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51" t="s">
        <v>159</v>
      </c>
      <c r="B58" s="39" t="s">
        <v>160</v>
      </c>
      <c r="C58" s="29" t="s">
        <v>161</v>
      </c>
      <c r="D58" s="40" t="s">
        <v>61</v>
      </c>
      <c r="E58" s="29" t="s">
        <v>62</v>
      </c>
      <c r="F58" s="34" t="s">
        <v>36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59.25" customHeight="1">
      <c r="A59" s="11" t="s">
        <v>162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42" t="s">
        <v>163</v>
      </c>
      <c r="B60" s="39" t="s">
        <v>164</v>
      </c>
      <c r="C60" s="43" t="s">
        <v>165</v>
      </c>
      <c r="D60" s="44" t="s">
        <v>45</v>
      </c>
      <c r="E60" s="45" t="s">
        <v>41</v>
      </c>
      <c r="F60" s="43" t="s">
        <v>42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46"/>
      <c r="B61" s="39" t="s">
        <v>166</v>
      </c>
      <c r="C61" s="46"/>
      <c r="D61" s="44" t="s">
        <v>34</v>
      </c>
      <c r="E61" s="46"/>
      <c r="F61" s="46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46"/>
      <c r="B62" s="39" t="s">
        <v>167</v>
      </c>
      <c r="C62" s="46"/>
      <c r="D62" s="44" t="s">
        <v>125</v>
      </c>
      <c r="E62" s="46"/>
      <c r="F62" s="46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47"/>
      <c r="B63" s="39" t="s">
        <v>168</v>
      </c>
      <c r="C63" s="47"/>
      <c r="D63" s="44" t="s">
        <v>34</v>
      </c>
      <c r="E63" s="47"/>
      <c r="F63" s="47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13" t="s">
        <v>8</v>
      </c>
      <c r="B64" s="14" t="s">
        <v>169</v>
      </c>
      <c r="C64" s="15" t="s">
        <v>170</v>
      </c>
      <c r="D64" s="40" t="s">
        <v>119</v>
      </c>
      <c r="E64" s="17" t="s">
        <v>12</v>
      </c>
      <c r="F64" s="18" t="s">
        <v>171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52.5" customHeight="1">
      <c r="A65" s="50" t="s">
        <v>63</v>
      </c>
      <c r="B65" s="102" t="s">
        <v>172</v>
      </c>
      <c r="C65" s="15" t="s">
        <v>173</v>
      </c>
      <c r="D65" s="16" t="s">
        <v>174</v>
      </c>
      <c r="E65" s="111" t="s">
        <v>67</v>
      </c>
      <c r="F65" s="29" t="s">
        <v>36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27.0" customHeight="1">
      <c r="A66" s="90" t="s">
        <v>52</v>
      </c>
      <c r="B66" s="55" t="s">
        <v>175</v>
      </c>
      <c r="C66" s="43" t="s">
        <v>54</v>
      </c>
      <c r="D66" s="40" t="s">
        <v>55</v>
      </c>
      <c r="E66" s="91" t="s">
        <v>56</v>
      </c>
      <c r="F66" s="43" t="s">
        <v>57</v>
      </c>
      <c r="G66" s="75"/>
      <c r="H66" s="75"/>
      <c r="I66" s="75"/>
      <c r="J66" s="75"/>
      <c r="K66" s="75"/>
      <c r="L66" s="75"/>
      <c r="M66" s="75"/>
      <c r="N66" s="75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6.5" customHeight="1">
      <c r="A67" s="46"/>
      <c r="B67" s="26" t="s">
        <v>176</v>
      </c>
      <c r="C67" s="46"/>
      <c r="D67" s="22" t="s">
        <v>55</v>
      </c>
      <c r="E67" s="46"/>
      <c r="F67" s="46"/>
      <c r="G67" s="75"/>
      <c r="H67" s="75"/>
      <c r="I67" s="75"/>
      <c r="J67" s="75"/>
      <c r="K67" s="75"/>
      <c r="L67" s="75"/>
      <c r="M67" s="75"/>
      <c r="N67" s="75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46"/>
      <c r="B68" s="26" t="s">
        <v>177</v>
      </c>
      <c r="C68" s="46"/>
      <c r="D68" s="22" t="s">
        <v>55</v>
      </c>
      <c r="E68" s="46"/>
      <c r="F68" s="46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47"/>
      <c r="B69" s="82" t="s">
        <v>178</v>
      </c>
      <c r="C69" s="47"/>
      <c r="D69" s="22" t="s">
        <v>55</v>
      </c>
      <c r="E69" s="47"/>
      <c r="F69" s="47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61" t="s">
        <v>69</v>
      </c>
      <c r="B70" s="112" t="s">
        <v>179</v>
      </c>
      <c r="C70" s="108" t="s">
        <v>180</v>
      </c>
      <c r="D70" s="109" t="s">
        <v>181</v>
      </c>
      <c r="E70" s="65" t="s">
        <v>73</v>
      </c>
      <c r="F70" s="66" t="s">
        <v>36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46"/>
      <c r="B71" s="113" t="s">
        <v>182</v>
      </c>
      <c r="C71" s="71" t="s">
        <v>183</v>
      </c>
      <c r="D71" s="72" t="s">
        <v>184</v>
      </c>
      <c r="E71" s="69"/>
      <c r="F71" s="69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46"/>
      <c r="B72" s="113" t="s">
        <v>185</v>
      </c>
      <c r="C72" s="73" t="s">
        <v>186</v>
      </c>
      <c r="D72" s="72" t="s">
        <v>187</v>
      </c>
      <c r="E72" s="69"/>
      <c r="F72" s="69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46"/>
      <c r="B73" s="113" t="s">
        <v>188</v>
      </c>
      <c r="C73" s="73" t="s">
        <v>186</v>
      </c>
      <c r="D73" s="114" t="s">
        <v>189</v>
      </c>
      <c r="E73" s="69"/>
      <c r="F73" s="69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46"/>
      <c r="B74" s="113" t="s">
        <v>190</v>
      </c>
      <c r="C74" s="71" t="s">
        <v>186</v>
      </c>
      <c r="D74" s="40" t="s">
        <v>191</v>
      </c>
      <c r="E74" s="69"/>
      <c r="F74" s="69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46"/>
      <c r="B75" s="113" t="s">
        <v>192</v>
      </c>
      <c r="C75" s="71" t="s">
        <v>193</v>
      </c>
      <c r="D75" s="40" t="s">
        <v>194</v>
      </c>
      <c r="E75" s="69"/>
      <c r="F75" s="69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47"/>
      <c r="B76" s="113" t="s">
        <v>195</v>
      </c>
      <c r="C76" s="71" t="s">
        <v>84</v>
      </c>
      <c r="D76" s="40" t="s">
        <v>196</v>
      </c>
      <c r="E76" s="74"/>
      <c r="F76" s="74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48.0" customHeight="1">
      <c r="A77" s="115" t="s">
        <v>197</v>
      </c>
      <c r="B77" s="112" t="s">
        <v>198</v>
      </c>
      <c r="C77" s="116" t="s">
        <v>199</v>
      </c>
      <c r="D77" s="117" t="s">
        <v>200</v>
      </c>
      <c r="E77" s="118" t="s">
        <v>201</v>
      </c>
      <c r="F77" s="34" t="s">
        <v>202</v>
      </c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119" t="s">
        <v>25</v>
      </c>
      <c r="B78" s="14" t="s">
        <v>203</v>
      </c>
      <c r="C78" s="120" t="s">
        <v>27</v>
      </c>
      <c r="D78" s="19" t="s">
        <v>28</v>
      </c>
      <c r="E78" s="33" t="s">
        <v>29</v>
      </c>
      <c r="F78" s="34" t="s">
        <v>36</v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51" t="s">
        <v>159</v>
      </c>
      <c r="B79" s="39" t="s">
        <v>160</v>
      </c>
      <c r="C79" s="29" t="s">
        <v>161</v>
      </c>
      <c r="D79" s="40" t="s">
        <v>61</v>
      </c>
      <c r="E79" s="29" t="s">
        <v>62</v>
      </c>
      <c r="F79" s="34" t="s">
        <v>36</v>
      </c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62.25" customHeight="1">
      <c r="A80" s="11" t="s">
        <v>204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42" t="s">
        <v>205</v>
      </c>
      <c r="B81" s="39" t="s">
        <v>122</v>
      </c>
      <c r="C81" s="43" t="s">
        <v>165</v>
      </c>
      <c r="D81" s="44" t="s">
        <v>206</v>
      </c>
      <c r="E81" s="45" t="s">
        <v>41</v>
      </c>
      <c r="F81" s="43" t="s">
        <v>42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46"/>
      <c r="B82" s="39" t="s">
        <v>207</v>
      </c>
      <c r="C82" s="46"/>
      <c r="D82" s="44" t="s">
        <v>34</v>
      </c>
      <c r="E82" s="46"/>
      <c r="F82" s="46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46"/>
      <c r="B83" s="39" t="s">
        <v>208</v>
      </c>
      <c r="C83" s="46"/>
      <c r="D83" s="44" t="s">
        <v>61</v>
      </c>
      <c r="E83" s="46"/>
      <c r="F83" s="46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47"/>
      <c r="B84" s="39" t="s">
        <v>209</v>
      </c>
      <c r="C84" s="47"/>
      <c r="D84" s="44" t="s">
        <v>34</v>
      </c>
      <c r="E84" s="47"/>
      <c r="F84" s="47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90" t="s">
        <v>52</v>
      </c>
      <c r="B85" s="55" t="s">
        <v>210</v>
      </c>
      <c r="C85" s="43" t="s">
        <v>54</v>
      </c>
      <c r="D85" s="40" t="s">
        <v>113</v>
      </c>
      <c r="E85" s="91" t="s">
        <v>56</v>
      </c>
      <c r="F85" s="43" t="s">
        <v>57</v>
      </c>
      <c r="G85" s="75"/>
      <c r="H85" s="75"/>
      <c r="I85" s="75"/>
      <c r="J85" s="75"/>
      <c r="K85" s="75"/>
      <c r="L85" s="75"/>
      <c r="M85" s="75"/>
      <c r="N85" s="75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46"/>
      <c r="B86" s="26" t="s">
        <v>211</v>
      </c>
      <c r="C86" s="46"/>
      <c r="D86" s="22" t="s">
        <v>55</v>
      </c>
      <c r="E86" s="46"/>
      <c r="F86" s="46"/>
      <c r="G86" s="75"/>
      <c r="H86" s="75"/>
      <c r="I86" s="75"/>
      <c r="J86" s="75"/>
      <c r="K86" s="75"/>
      <c r="L86" s="75"/>
      <c r="M86" s="75"/>
      <c r="N86" s="75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46"/>
      <c r="B87" s="26" t="s">
        <v>212</v>
      </c>
      <c r="C87" s="46"/>
      <c r="D87" s="22" t="s">
        <v>55</v>
      </c>
      <c r="E87" s="46"/>
      <c r="F87" s="46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22.5" customHeight="1">
      <c r="A88" s="47"/>
      <c r="B88" s="82" t="s">
        <v>178</v>
      </c>
      <c r="C88" s="47"/>
      <c r="D88" s="22" t="s">
        <v>55</v>
      </c>
      <c r="E88" s="47"/>
      <c r="F88" s="47"/>
      <c r="G88" s="121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61" t="s">
        <v>69</v>
      </c>
      <c r="B89" s="112" t="s">
        <v>213</v>
      </c>
      <c r="C89" s="108" t="s">
        <v>214</v>
      </c>
      <c r="D89" s="109" t="s">
        <v>215</v>
      </c>
      <c r="E89" s="65" t="s">
        <v>73</v>
      </c>
      <c r="F89" s="66" t="s">
        <v>36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46"/>
      <c r="B90" s="113" t="s">
        <v>216</v>
      </c>
      <c r="C90" s="108" t="s">
        <v>153</v>
      </c>
      <c r="D90" s="72" t="s">
        <v>217</v>
      </c>
      <c r="E90" s="69"/>
      <c r="F90" s="69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46"/>
      <c r="B91" s="113" t="s">
        <v>185</v>
      </c>
      <c r="C91" s="71" t="s">
        <v>186</v>
      </c>
      <c r="D91" s="72" t="s">
        <v>187</v>
      </c>
      <c r="E91" s="69"/>
      <c r="F91" s="69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46"/>
      <c r="B92" s="113" t="s">
        <v>188</v>
      </c>
      <c r="C92" s="73" t="s">
        <v>186</v>
      </c>
      <c r="D92" s="114" t="s">
        <v>189</v>
      </c>
      <c r="E92" s="69"/>
      <c r="F92" s="69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46"/>
      <c r="B93" s="113" t="s">
        <v>190</v>
      </c>
      <c r="C93" s="71" t="s">
        <v>186</v>
      </c>
      <c r="D93" s="40" t="s">
        <v>191</v>
      </c>
      <c r="E93" s="69"/>
      <c r="F93" s="69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46"/>
      <c r="B94" s="113" t="s">
        <v>218</v>
      </c>
      <c r="C94" s="71" t="s">
        <v>219</v>
      </c>
      <c r="D94" s="40" t="s">
        <v>220</v>
      </c>
      <c r="E94" s="69"/>
      <c r="F94" s="69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46"/>
      <c r="B95" s="113" t="s">
        <v>221</v>
      </c>
      <c r="C95" s="71" t="s">
        <v>222</v>
      </c>
      <c r="D95" s="40" t="s">
        <v>72</v>
      </c>
      <c r="E95" s="69"/>
      <c r="F95" s="69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47"/>
      <c r="B96" s="113" t="s">
        <v>223</v>
      </c>
      <c r="C96" s="71" t="s">
        <v>84</v>
      </c>
      <c r="D96" s="40" t="s">
        <v>224</v>
      </c>
      <c r="E96" s="74"/>
      <c r="F96" s="74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84.0" customHeight="1">
      <c r="A97" s="25" t="s">
        <v>225</v>
      </c>
      <c r="B97" s="122" t="s">
        <v>226</v>
      </c>
      <c r="C97" s="122" t="s">
        <v>227</v>
      </c>
      <c r="D97" s="123" t="s">
        <v>17</v>
      </c>
      <c r="E97" s="124"/>
      <c r="F97" s="125" t="s">
        <v>36</v>
      </c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13" t="s">
        <v>8</v>
      </c>
      <c r="B98" s="14" t="s">
        <v>228</v>
      </c>
      <c r="C98" s="15" t="s">
        <v>229</v>
      </c>
      <c r="D98" s="19" t="s">
        <v>230</v>
      </c>
      <c r="E98" s="17" t="s">
        <v>12</v>
      </c>
      <c r="F98" s="18" t="s">
        <v>231</v>
      </c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48" t="s">
        <v>47</v>
      </c>
      <c r="B99" s="49" t="s">
        <v>232</v>
      </c>
      <c r="C99" s="96" t="s">
        <v>129</v>
      </c>
      <c r="D99" s="51" t="s">
        <v>130</v>
      </c>
      <c r="E99" s="52" t="s">
        <v>51</v>
      </c>
      <c r="F99" s="53" t="s">
        <v>36</v>
      </c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54.0" customHeight="1">
      <c r="A100" s="115" t="s">
        <v>197</v>
      </c>
      <c r="B100" s="112" t="s">
        <v>233</v>
      </c>
      <c r="C100" s="116" t="s">
        <v>199</v>
      </c>
      <c r="D100" s="117" t="s">
        <v>200</v>
      </c>
      <c r="E100" s="118" t="s">
        <v>201</v>
      </c>
      <c r="F100" s="126" t="s">
        <v>202</v>
      </c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119" t="s">
        <v>25</v>
      </c>
      <c r="B101" s="107" t="s">
        <v>234</v>
      </c>
      <c r="C101" s="120" t="s">
        <v>27</v>
      </c>
      <c r="D101" s="44" t="s">
        <v>28</v>
      </c>
      <c r="E101" s="34" t="s">
        <v>235</v>
      </c>
      <c r="F101" s="29" t="s">
        <v>57</v>
      </c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55.5" customHeight="1">
      <c r="A102" s="51" t="s">
        <v>236</v>
      </c>
      <c r="B102" s="14" t="s">
        <v>237</v>
      </c>
      <c r="C102" s="127" t="s">
        <v>238</v>
      </c>
      <c r="D102" s="16" t="s">
        <v>239</v>
      </c>
      <c r="E102" s="128" t="s">
        <v>240</v>
      </c>
      <c r="F102" s="71" t="s">
        <v>241</v>
      </c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76.5" customHeight="1">
      <c r="A103" s="50" t="s">
        <v>63</v>
      </c>
      <c r="B103" s="14" t="s">
        <v>242</v>
      </c>
      <c r="C103" s="127" t="s">
        <v>243</v>
      </c>
      <c r="D103" s="16" t="s">
        <v>144</v>
      </c>
      <c r="E103" s="103" t="s">
        <v>67</v>
      </c>
      <c r="F103" s="129" t="s">
        <v>244</v>
      </c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208.5" customHeight="1">
      <c r="A104" s="51" t="s">
        <v>159</v>
      </c>
      <c r="B104" s="39" t="s">
        <v>160</v>
      </c>
      <c r="C104" s="29" t="s">
        <v>161</v>
      </c>
      <c r="D104" s="40" t="s">
        <v>61</v>
      </c>
      <c r="E104" s="29" t="s">
        <v>62</v>
      </c>
      <c r="F104" s="34" t="s">
        <v>36</v>
      </c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62.25" customHeight="1">
      <c r="A105" s="11" t="s">
        <v>245</v>
      </c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39.75" customHeight="1">
      <c r="A106" s="61" t="s">
        <v>197</v>
      </c>
      <c r="B106" s="130" t="s">
        <v>246</v>
      </c>
      <c r="C106" s="66" t="s">
        <v>199</v>
      </c>
      <c r="D106" s="131" t="s">
        <v>200</v>
      </c>
      <c r="E106" s="118" t="s">
        <v>201</v>
      </c>
      <c r="F106" s="34" t="s">
        <v>202</v>
      </c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24.0" customHeight="1">
      <c r="A107" s="46"/>
      <c r="B107" s="112" t="s">
        <v>247</v>
      </c>
      <c r="C107" s="69"/>
      <c r="D107" s="69"/>
      <c r="E107" s="118" t="s">
        <v>201</v>
      </c>
      <c r="F107" s="71" t="s">
        <v>36</v>
      </c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27.0" customHeight="1">
      <c r="A108" s="47"/>
      <c r="B108" s="39" t="s">
        <v>248</v>
      </c>
      <c r="C108" s="74"/>
      <c r="D108" s="74"/>
      <c r="E108" s="41" t="s">
        <v>201</v>
      </c>
      <c r="F108" s="34" t="s">
        <v>249</v>
      </c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06.5" customHeight="1">
      <c r="A109" s="132" t="s">
        <v>127</v>
      </c>
      <c r="B109" s="49" t="s">
        <v>250</v>
      </c>
      <c r="C109" s="133" t="s">
        <v>251</v>
      </c>
      <c r="D109" s="44" t="s">
        <v>252</v>
      </c>
      <c r="E109" s="134" t="s">
        <v>51</v>
      </c>
      <c r="F109" s="34" t="s">
        <v>36</v>
      </c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35.25" customHeight="1">
      <c r="A110" s="61" t="s">
        <v>69</v>
      </c>
      <c r="B110" s="62" t="s">
        <v>253</v>
      </c>
      <c r="C110" s="108" t="s">
        <v>153</v>
      </c>
      <c r="D110" s="109" t="s">
        <v>254</v>
      </c>
      <c r="E110" s="65" t="s">
        <v>73</v>
      </c>
      <c r="F110" s="66" t="s">
        <v>36</v>
      </c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36.75" customHeight="1">
      <c r="A111" s="46"/>
      <c r="B111" s="70" t="s">
        <v>255</v>
      </c>
      <c r="C111" s="71" t="s">
        <v>256</v>
      </c>
      <c r="D111" s="68" t="s">
        <v>257</v>
      </c>
      <c r="E111" s="69"/>
      <c r="F111" s="69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27.75" customHeight="1">
      <c r="A112" s="47"/>
      <c r="B112" s="70" t="s">
        <v>258</v>
      </c>
      <c r="C112" s="135" t="s">
        <v>84</v>
      </c>
      <c r="D112" s="68" t="s">
        <v>259</v>
      </c>
      <c r="E112" s="74"/>
      <c r="F112" s="74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33.0" customHeight="1">
      <c r="A113" s="42" t="s">
        <v>52</v>
      </c>
      <c r="B113" s="55" t="s">
        <v>260</v>
      </c>
      <c r="C113" s="43" t="s">
        <v>54</v>
      </c>
      <c r="D113" s="40" t="s">
        <v>113</v>
      </c>
      <c r="E113" s="91" t="s">
        <v>56</v>
      </c>
      <c r="F113" s="43" t="s">
        <v>57</v>
      </c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30.0" customHeight="1">
      <c r="A114" s="46"/>
      <c r="B114" s="26" t="s">
        <v>211</v>
      </c>
      <c r="C114" s="46"/>
      <c r="D114" s="22" t="s">
        <v>55</v>
      </c>
      <c r="E114" s="46"/>
      <c r="F114" s="46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30.0" customHeight="1">
      <c r="A115" s="46"/>
      <c r="B115" s="26" t="s">
        <v>177</v>
      </c>
      <c r="C115" s="46"/>
      <c r="D115" s="22" t="s">
        <v>55</v>
      </c>
      <c r="E115" s="46"/>
      <c r="F115" s="46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24.0" customHeight="1">
      <c r="A116" s="46"/>
      <c r="B116" s="26" t="s">
        <v>178</v>
      </c>
      <c r="C116" s="46"/>
      <c r="D116" s="22" t="s">
        <v>55</v>
      </c>
      <c r="E116" s="46"/>
      <c r="F116" s="46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27.75" customHeight="1">
      <c r="A117" s="47"/>
      <c r="B117" s="130" t="s">
        <v>261</v>
      </c>
      <c r="C117" s="47"/>
      <c r="D117" s="109" t="s">
        <v>55</v>
      </c>
      <c r="E117" s="47"/>
      <c r="F117" s="47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54.0" customHeight="1">
      <c r="A118" s="42" t="s">
        <v>121</v>
      </c>
      <c r="B118" s="39" t="s">
        <v>262</v>
      </c>
      <c r="C118" s="43" t="s">
        <v>165</v>
      </c>
      <c r="D118" s="44" t="s">
        <v>45</v>
      </c>
      <c r="E118" s="45" t="s">
        <v>41</v>
      </c>
      <c r="F118" s="43" t="s">
        <v>42</v>
      </c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36.75" customHeight="1">
      <c r="A119" s="46"/>
      <c r="B119" s="136" t="s">
        <v>263</v>
      </c>
      <c r="C119" s="46"/>
      <c r="D119" s="44" t="s">
        <v>125</v>
      </c>
      <c r="E119" s="46"/>
      <c r="F119" s="46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41.25" customHeight="1">
      <c r="A120" s="46"/>
      <c r="B120" s="39" t="s">
        <v>264</v>
      </c>
      <c r="C120" s="46"/>
      <c r="D120" s="44" t="s">
        <v>34</v>
      </c>
      <c r="E120" s="46"/>
      <c r="F120" s="46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83.25" customHeight="1">
      <c r="A121" s="47"/>
      <c r="B121" s="39" t="s">
        <v>265</v>
      </c>
      <c r="C121" s="47"/>
      <c r="D121" s="44" t="s">
        <v>34</v>
      </c>
      <c r="E121" s="47"/>
      <c r="F121" s="47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83.25" customHeight="1">
      <c r="A122" s="50" t="s">
        <v>266</v>
      </c>
      <c r="B122" s="14" t="s">
        <v>267</v>
      </c>
      <c r="C122" s="127" t="s">
        <v>268</v>
      </c>
      <c r="D122" s="16" t="s">
        <v>144</v>
      </c>
      <c r="E122" s="103" t="s">
        <v>67</v>
      </c>
      <c r="F122" s="29" t="s">
        <v>68</v>
      </c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11.75" customHeight="1">
      <c r="A123" s="13" t="s">
        <v>8</v>
      </c>
      <c r="B123" s="14" t="s">
        <v>269</v>
      </c>
      <c r="C123" s="15" t="s">
        <v>10</v>
      </c>
      <c r="D123" s="16" t="s">
        <v>119</v>
      </c>
      <c r="E123" s="17" t="s">
        <v>12</v>
      </c>
      <c r="F123" s="18" t="s">
        <v>270</v>
      </c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11.75" customHeight="1">
      <c r="A124" s="119" t="s">
        <v>25</v>
      </c>
      <c r="B124" s="14" t="s">
        <v>271</v>
      </c>
      <c r="C124" s="120" t="s">
        <v>27</v>
      </c>
      <c r="D124" s="44" t="s">
        <v>28</v>
      </c>
      <c r="E124" s="33" t="s">
        <v>29</v>
      </c>
      <c r="F124" s="34" t="s">
        <v>36</v>
      </c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203.25" customHeight="1">
      <c r="A125" s="51" t="s">
        <v>159</v>
      </c>
      <c r="B125" s="39" t="s">
        <v>160</v>
      </c>
      <c r="C125" s="29" t="s">
        <v>161</v>
      </c>
      <c r="D125" s="40" t="s">
        <v>61</v>
      </c>
      <c r="E125" s="29" t="s">
        <v>62</v>
      </c>
      <c r="F125" s="34" t="s">
        <v>36</v>
      </c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53.25" customHeight="1">
      <c r="A126" s="137" t="s">
        <v>272</v>
      </c>
      <c r="B126" s="138" t="s">
        <v>273</v>
      </c>
      <c r="C126" s="139" t="s">
        <v>274</v>
      </c>
      <c r="D126" s="140" t="s">
        <v>275</v>
      </c>
      <c r="E126" s="139" t="s">
        <v>90</v>
      </c>
      <c r="F126" s="78" t="s">
        <v>36</v>
      </c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61.5" customHeight="1">
      <c r="A127" s="141" t="s">
        <v>276</v>
      </c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62.25" customHeight="1">
      <c r="A128" s="11" t="s">
        <v>277</v>
      </c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38.75" customHeight="1">
      <c r="A129" s="54" t="s">
        <v>278</v>
      </c>
      <c r="B129" s="39" t="s">
        <v>279</v>
      </c>
      <c r="C129" s="34" t="s">
        <v>280</v>
      </c>
      <c r="D129" s="44" t="s">
        <v>17</v>
      </c>
      <c r="E129" s="142" t="s">
        <v>281</v>
      </c>
      <c r="F129" s="143" t="s">
        <v>282</v>
      </c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20.75" customHeight="1">
      <c r="A130" s="25" t="s">
        <v>8</v>
      </c>
      <c r="B130" s="14" t="s">
        <v>283</v>
      </c>
      <c r="C130" s="144" t="s">
        <v>284</v>
      </c>
      <c r="D130" s="94" t="s">
        <v>285</v>
      </c>
      <c r="E130" s="17" t="s">
        <v>12</v>
      </c>
      <c r="F130" s="18" t="s">
        <v>171</v>
      </c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51" t="s">
        <v>163</v>
      </c>
      <c r="B131" s="55" t="s">
        <v>286</v>
      </c>
      <c r="C131" s="43" t="s">
        <v>165</v>
      </c>
      <c r="D131" s="44" t="s">
        <v>34</v>
      </c>
      <c r="E131" s="33" t="s">
        <v>41</v>
      </c>
      <c r="F131" s="96" t="s">
        <v>42</v>
      </c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145" t="s">
        <v>287</v>
      </c>
      <c r="B132" s="146" t="s">
        <v>237</v>
      </c>
      <c r="C132" s="43" t="s">
        <v>288</v>
      </c>
      <c r="D132" s="98" t="s">
        <v>61</v>
      </c>
      <c r="E132" s="45" t="s">
        <v>240</v>
      </c>
      <c r="F132" s="43" t="s">
        <v>289</v>
      </c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69"/>
      <c r="B133" s="69"/>
      <c r="C133" s="46"/>
      <c r="D133" s="46"/>
      <c r="E133" s="46"/>
      <c r="F133" s="46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41.25" customHeight="1">
      <c r="A134" s="74"/>
      <c r="B134" s="74"/>
      <c r="C134" s="47"/>
      <c r="D134" s="47"/>
      <c r="E134" s="47"/>
      <c r="F134" s="47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90" t="s">
        <v>52</v>
      </c>
      <c r="B135" s="55" t="s">
        <v>260</v>
      </c>
      <c r="C135" s="43" t="s">
        <v>54</v>
      </c>
      <c r="D135" s="40" t="s">
        <v>239</v>
      </c>
      <c r="E135" s="91" t="s">
        <v>56</v>
      </c>
      <c r="F135" s="43" t="s">
        <v>57</v>
      </c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46"/>
      <c r="B136" s="26" t="s">
        <v>211</v>
      </c>
      <c r="C136" s="46"/>
      <c r="D136" s="22" t="s">
        <v>239</v>
      </c>
      <c r="E136" s="46"/>
      <c r="F136" s="46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46"/>
      <c r="B137" s="26" t="s">
        <v>177</v>
      </c>
      <c r="C137" s="46"/>
      <c r="D137" s="22" t="s">
        <v>239</v>
      </c>
      <c r="E137" s="46"/>
      <c r="F137" s="46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46"/>
      <c r="B138" s="82" t="s">
        <v>290</v>
      </c>
      <c r="C138" s="46"/>
      <c r="D138" s="22" t="s">
        <v>239</v>
      </c>
      <c r="E138" s="46"/>
      <c r="F138" s="46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46"/>
      <c r="B139" s="130" t="s">
        <v>291</v>
      </c>
      <c r="C139" s="46"/>
      <c r="D139" s="109" t="s">
        <v>239</v>
      </c>
      <c r="E139" s="46"/>
      <c r="F139" s="46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47"/>
      <c r="B140" s="147" t="s">
        <v>292</v>
      </c>
      <c r="C140" s="47"/>
      <c r="D140" s="148"/>
      <c r="E140" s="47"/>
      <c r="F140" s="47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50" t="s">
        <v>266</v>
      </c>
      <c r="B141" s="149" t="s">
        <v>293</v>
      </c>
      <c r="C141" s="150" t="s">
        <v>294</v>
      </c>
      <c r="D141" s="22" t="s">
        <v>295</v>
      </c>
      <c r="E141" s="151" t="s">
        <v>67</v>
      </c>
      <c r="F141" s="29" t="s">
        <v>36</v>
      </c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408.0" customHeight="1">
      <c r="A142" s="152" t="s">
        <v>296</v>
      </c>
      <c r="B142" s="153" t="s">
        <v>297</v>
      </c>
      <c r="C142" s="154" t="s">
        <v>298</v>
      </c>
      <c r="D142" s="155" t="s">
        <v>299</v>
      </c>
      <c r="E142" s="156" t="s">
        <v>300</v>
      </c>
      <c r="F142" s="157" t="s">
        <v>301</v>
      </c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54" t="s">
        <v>302</v>
      </c>
      <c r="B143" s="55" t="s">
        <v>303</v>
      </c>
      <c r="C143" s="29" t="s">
        <v>304</v>
      </c>
      <c r="D143" s="40" t="s">
        <v>61</v>
      </c>
      <c r="E143" s="105" t="s">
        <v>90</v>
      </c>
      <c r="F143" s="34" t="s">
        <v>305</v>
      </c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50" t="s">
        <v>47</v>
      </c>
      <c r="B144" s="49" t="s">
        <v>306</v>
      </c>
      <c r="C144" s="96" t="s">
        <v>251</v>
      </c>
      <c r="D144" s="44" t="s">
        <v>285</v>
      </c>
      <c r="E144" s="158" t="s">
        <v>51</v>
      </c>
      <c r="F144" s="34" t="s">
        <v>307</v>
      </c>
      <c r="G144" s="159"/>
      <c r="H144" s="159"/>
      <c r="I144" s="159"/>
      <c r="J144" s="159"/>
      <c r="K144" s="159"/>
      <c r="L144" s="159"/>
      <c r="M144" s="159"/>
      <c r="N144" s="159"/>
      <c r="O144" s="159"/>
      <c r="P144" s="159"/>
      <c r="Q144" s="159"/>
      <c r="R144" s="159"/>
      <c r="S144" s="159"/>
      <c r="T144" s="159"/>
      <c r="U144" s="159"/>
      <c r="V144" s="159"/>
      <c r="W144" s="159"/>
      <c r="X144" s="159"/>
      <c r="Y144" s="159"/>
      <c r="Z144" s="159"/>
    </row>
    <row r="145" ht="195.0" customHeight="1">
      <c r="A145" s="160" t="s">
        <v>159</v>
      </c>
      <c r="B145" s="39" t="s">
        <v>160</v>
      </c>
      <c r="C145" s="29" t="s">
        <v>161</v>
      </c>
      <c r="D145" s="40" t="s">
        <v>61</v>
      </c>
      <c r="E145" s="161" t="s">
        <v>62</v>
      </c>
      <c r="F145" s="38" t="s">
        <v>36</v>
      </c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90" t="s">
        <v>197</v>
      </c>
      <c r="B146" s="39" t="s">
        <v>308</v>
      </c>
      <c r="C146" s="66" t="s">
        <v>199</v>
      </c>
      <c r="D146" s="131" t="s">
        <v>239</v>
      </c>
      <c r="E146" s="118" t="s">
        <v>201</v>
      </c>
      <c r="F146" s="34" t="s">
        <v>249</v>
      </c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46"/>
      <c r="B147" s="39" t="s">
        <v>309</v>
      </c>
      <c r="C147" s="69"/>
      <c r="D147" s="69"/>
      <c r="E147" s="118" t="s">
        <v>201</v>
      </c>
      <c r="F147" s="34" t="s">
        <v>310</v>
      </c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46"/>
      <c r="B148" s="39" t="s">
        <v>311</v>
      </c>
      <c r="C148" s="69"/>
      <c r="D148" s="69"/>
      <c r="E148" s="162" t="s">
        <v>201</v>
      </c>
      <c r="F148" s="34" t="s">
        <v>312</v>
      </c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46"/>
      <c r="B149" s="39" t="s">
        <v>313</v>
      </c>
      <c r="C149" s="69"/>
      <c r="D149" s="69"/>
      <c r="E149" s="69"/>
      <c r="F149" s="29" t="s">
        <v>314</v>
      </c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46"/>
      <c r="B150" s="55" t="s">
        <v>315</v>
      </c>
      <c r="C150" s="69"/>
      <c r="D150" s="69"/>
      <c r="E150" s="69"/>
      <c r="F150" s="29" t="s">
        <v>316</v>
      </c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46"/>
      <c r="B151" s="39" t="s">
        <v>317</v>
      </c>
      <c r="C151" s="69"/>
      <c r="D151" s="69"/>
      <c r="E151" s="69"/>
      <c r="F151" s="29" t="s">
        <v>318</v>
      </c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46"/>
      <c r="B152" s="55" t="s">
        <v>319</v>
      </c>
      <c r="C152" s="69"/>
      <c r="D152" s="69"/>
      <c r="E152" s="69"/>
      <c r="F152" s="29" t="s">
        <v>320</v>
      </c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46"/>
      <c r="B153" s="39" t="s">
        <v>321</v>
      </c>
      <c r="C153" s="69"/>
      <c r="D153" s="69"/>
      <c r="E153" s="69"/>
      <c r="F153" s="29" t="s">
        <v>322</v>
      </c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46"/>
      <c r="B154" s="39" t="s">
        <v>323</v>
      </c>
      <c r="C154" s="69"/>
      <c r="D154" s="69"/>
      <c r="E154" s="69"/>
      <c r="F154" s="29" t="s">
        <v>324</v>
      </c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46"/>
      <c r="B155" s="55" t="s">
        <v>325</v>
      </c>
      <c r="C155" s="69"/>
      <c r="D155" s="69"/>
      <c r="E155" s="69"/>
      <c r="F155" s="29" t="s">
        <v>326</v>
      </c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46"/>
      <c r="B156" s="39" t="s">
        <v>327</v>
      </c>
      <c r="C156" s="74"/>
      <c r="D156" s="74"/>
      <c r="E156" s="69"/>
      <c r="F156" s="163" t="s">
        <v>328</v>
      </c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46"/>
      <c r="B157" s="55" t="s">
        <v>329</v>
      </c>
      <c r="C157" s="164" t="s">
        <v>330</v>
      </c>
      <c r="D157" s="117" t="s">
        <v>239</v>
      </c>
      <c r="E157" s="69"/>
      <c r="F157" s="29" t="s">
        <v>331</v>
      </c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47"/>
      <c r="B158" s="39" t="s">
        <v>332</v>
      </c>
      <c r="C158" s="34" t="s">
        <v>330</v>
      </c>
      <c r="D158" s="117" t="s">
        <v>239</v>
      </c>
      <c r="E158" s="74"/>
      <c r="F158" s="34" t="s">
        <v>333</v>
      </c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61" t="s">
        <v>69</v>
      </c>
      <c r="B159" s="112" t="s">
        <v>334</v>
      </c>
      <c r="C159" s="66" t="s">
        <v>335</v>
      </c>
      <c r="D159" s="165" t="s">
        <v>336</v>
      </c>
      <c r="E159" s="65" t="s">
        <v>73</v>
      </c>
      <c r="F159" s="66" t="s">
        <v>36</v>
      </c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46"/>
      <c r="B160" s="113" t="s">
        <v>337</v>
      </c>
      <c r="C160" s="69"/>
      <c r="D160" s="69"/>
      <c r="E160" s="69"/>
      <c r="F160" s="69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46"/>
      <c r="B161" s="166" t="s">
        <v>338</v>
      </c>
      <c r="C161" s="69"/>
      <c r="D161" s="69"/>
      <c r="E161" s="69"/>
      <c r="F161" s="69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47"/>
      <c r="B162" s="113" t="s">
        <v>339</v>
      </c>
      <c r="C162" s="74"/>
      <c r="D162" s="69"/>
      <c r="E162" s="74"/>
      <c r="F162" s="74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61" t="s">
        <v>131</v>
      </c>
      <c r="B163" s="55" t="s">
        <v>132</v>
      </c>
      <c r="C163" s="43" t="s">
        <v>133</v>
      </c>
      <c r="D163" s="98" t="s">
        <v>34</v>
      </c>
      <c r="E163" s="45" t="s">
        <v>134</v>
      </c>
      <c r="F163" s="99" t="s">
        <v>135</v>
      </c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46"/>
      <c r="B164" s="26" t="s">
        <v>136</v>
      </c>
      <c r="C164" s="46"/>
      <c r="D164" s="46"/>
      <c r="E164" s="46"/>
      <c r="F164" s="46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46"/>
      <c r="B165" s="26" t="s">
        <v>137</v>
      </c>
      <c r="C165" s="46"/>
      <c r="D165" s="46"/>
      <c r="E165" s="46"/>
      <c r="F165" s="46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46"/>
      <c r="B166" s="82" t="s">
        <v>138</v>
      </c>
      <c r="C166" s="46"/>
      <c r="D166" s="46"/>
      <c r="E166" s="46"/>
      <c r="F166" s="46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46"/>
      <c r="B167" s="82" t="s">
        <v>139</v>
      </c>
      <c r="C167" s="46"/>
      <c r="D167" s="46"/>
      <c r="E167" s="46"/>
      <c r="F167" s="46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46"/>
      <c r="B168" s="82" t="s">
        <v>140</v>
      </c>
      <c r="C168" s="46"/>
      <c r="D168" s="46"/>
      <c r="E168" s="46"/>
      <c r="F168" s="46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47"/>
      <c r="B169" s="102" t="s">
        <v>141</v>
      </c>
      <c r="C169" s="47"/>
      <c r="D169" s="47"/>
      <c r="E169" s="47"/>
      <c r="F169" s="47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25" t="s">
        <v>20</v>
      </c>
      <c r="B170" s="26" t="s">
        <v>340</v>
      </c>
      <c r="C170" s="27" t="s">
        <v>22</v>
      </c>
      <c r="D170" s="22" t="s">
        <v>17</v>
      </c>
      <c r="E170" s="28" t="s">
        <v>23</v>
      </c>
      <c r="F170" s="29" t="s">
        <v>24</v>
      </c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119" t="s">
        <v>25</v>
      </c>
      <c r="B171" s="14" t="s">
        <v>341</v>
      </c>
      <c r="C171" s="120" t="s">
        <v>27</v>
      </c>
      <c r="D171" s="44" t="s">
        <v>125</v>
      </c>
      <c r="E171" s="33" t="s">
        <v>29</v>
      </c>
      <c r="F171" s="34" t="s">
        <v>342</v>
      </c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25" t="s">
        <v>31</v>
      </c>
      <c r="B172" s="39" t="s">
        <v>343</v>
      </c>
      <c r="C172" s="129" t="s">
        <v>344</v>
      </c>
      <c r="D172" s="40" t="s">
        <v>200</v>
      </c>
      <c r="E172" s="41" t="s">
        <v>35</v>
      </c>
      <c r="F172" s="29" t="s">
        <v>36</v>
      </c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.5" customHeight="1">
      <c r="A173" s="167"/>
      <c r="B173" s="168"/>
      <c r="C173" s="169"/>
      <c r="D173" s="170"/>
      <c r="E173" s="171"/>
      <c r="F173" s="172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173"/>
      <c r="B174" s="174"/>
      <c r="C174" s="3"/>
      <c r="D174" s="175"/>
      <c r="E174" s="176"/>
      <c r="F174" s="177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174"/>
      <c r="C175" s="3"/>
      <c r="D175" s="175"/>
      <c r="E175" s="176"/>
      <c r="F175" s="177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174"/>
      <c r="C176" s="3"/>
      <c r="D176" s="175"/>
      <c r="E176" s="176"/>
      <c r="F176" s="177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174"/>
      <c r="C177" s="3"/>
      <c r="D177" s="175"/>
      <c r="E177" s="176"/>
      <c r="F177" s="177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174"/>
      <c r="C178" s="3"/>
      <c r="D178" s="175"/>
      <c r="E178" s="176"/>
      <c r="F178" s="177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174"/>
      <c r="C179" s="3"/>
      <c r="D179" s="175"/>
      <c r="E179" s="176"/>
      <c r="F179" s="177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174"/>
      <c r="C180" s="3"/>
      <c r="D180" s="175"/>
      <c r="E180" s="176"/>
      <c r="F180" s="177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174"/>
      <c r="C181" s="3"/>
      <c r="D181" s="175"/>
      <c r="E181" s="176"/>
      <c r="F181" s="177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174"/>
      <c r="C182" s="3"/>
      <c r="D182" s="175"/>
      <c r="E182" s="176"/>
      <c r="F182" s="177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174"/>
      <c r="C183" s="3"/>
      <c r="D183" s="175"/>
      <c r="E183" s="176"/>
      <c r="F183" s="177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174"/>
      <c r="C184" s="3"/>
      <c r="D184" s="175"/>
      <c r="E184" s="176"/>
      <c r="F184" s="177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174"/>
      <c r="C185" s="3"/>
      <c r="D185" s="175"/>
      <c r="E185" s="176"/>
      <c r="F185" s="177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174"/>
      <c r="C186" s="3"/>
      <c r="D186" s="175"/>
      <c r="E186" s="176"/>
      <c r="F186" s="177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174"/>
      <c r="C187" s="3"/>
      <c r="D187" s="175"/>
      <c r="E187" s="176"/>
      <c r="F187" s="177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174"/>
      <c r="C188" s="3"/>
      <c r="D188" s="175"/>
      <c r="E188" s="176"/>
      <c r="F188" s="177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174"/>
      <c r="C189" s="3"/>
      <c r="D189" s="175"/>
      <c r="E189" s="176"/>
      <c r="F189" s="177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174"/>
      <c r="C190" s="3"/>
      <c r="D190" s="175"/>
      <c r="E190" s="176"/>
      <c r="F190" s="177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174"/>
      <c r="C191" s="3"/>
      <c r="D191" s="175"/>
      <c r="E191" s="176"/>
      <c r="F191" s="177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174"/>
      <c r="C192" s="3"/>
      <c r="D192" s="175"/>
      <c r="E192" s="176"/>
      <c r="F192" s="177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174"/>
      <c r="C193" s="3"/>
      <c r="D193" s="175"/>
      <c r="E193" s="176"/>
      <c r="F193" s="177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174"/>
      <c r="C194" s="3"/>
      <c r="D194" s="175"/>
      <c r="E194" s="176"/>
      <c r="F194" s="177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174"/>
      <c r="C195" s="3"/>
      <c r="D195" s="175"/>
      <c r="E195" s="176"/>
      <c r="F195" s="177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174"/>
      <c r="C196" s="3"/>
      <c r="D196" s="175"/>
      <c r="E196" s="176"/>
      <c r="F196" s="177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174"/>
      <c r="C197" s="3"/>
      <c r="D197" s="175"/>
      <c r="E197" s="176"/>
      <c r="F197" s="177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174"/>
      <c r="C198" s="3"/>
      <c r="D198" s="175"/>
      <c r="E198" s="176"/>
      <c r="F198" s="177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174"/>
      <c r="C199" s="3"/>
      <c r="D199" s="175"/>
      <c r="E199" s="176"/>
      <c r="F199" s="177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174"/>
      <c r="C200" s="3"/>
      <c r="D200" s="175"/>
      <c r="E200" s="176"/>
      <c r="F200" s="177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174"/>
      <c r="C201" s="3"/>
      <c r="D201" s="175"/>
      <c r="E201" s="176"/>
      <c r="F201" s="177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174"/>
      <c r="C202" s="3"/>
      <c r="D202" s="175"/>
      <c r="E202" s="176"/>
      <c r="F202" s="177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174"/>
      <c r="C203" s="3"/>
      <c r="D203" s="175"/>
      <c r="E203" s="176"/>
      <c r="F203" s="177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174"/>
      <c r="C204" s="3"/>
      <c r="D204" s="175"/>
      <c r="E204" s="176"/>
      <c r="F204" s="177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174"/>
      <c r="C205" s="3"/>
      <c r="D205" s="175"/>
      <c r="E205" s="176"/>
      <c r="F205" s="177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174"/>
      <c r="C206" s="3"/>
      <c r="D206" s="175"/>
      <c r="E206" s="176"/>
      <c r="F206" s="177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174"/>
      <c r="C207" s="3"/>
      <c r="D207" s="175"/>
      <c r="E207" s="176"/>
      <c r="F207" s="177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174"/>
      <c r="C208" s="3"/>
      <c r="D208" s="175"/>
      <c r="E208" s="176"/>
      <c r="F208" s="177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174"/>
      <c r="C209" s="3"/>
      <c r="D209" s="175"/>
      <c r="E209" s="176"/>
      <c r="F209" s="177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174"/>
      <c r="C210" s="3"/>
      <c r="D210" s="175"/>
      <c r="E210" s="176"/>
      <c r="F210" s="177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174"/>
      <c r="C211" s="3"/>
      <c r="D211" s="175"/>
      <c r="E211" s="176"/>
      <c r="F211" s="177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174"/>
      <c r="C212" s="3"/>
      <c r="D212" s="175"/>
      <c r="E212" s="176"/>
      <c r="F212" s="177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174"/>
      <c r="C213" s="3"/>
      <c r="D213" s="175"/>
      <c r="E213" s="176"/>
      <c r="F213" s="177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174"/>
      <c r="C214" s="3"/>
      <c r="D214" s="175"/>
      <c r="E214" s="176"/>
      <c r="F214" s="177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174"/>
      <c r="C215" s="3"/>
      <c r="D215" s="175"/>
      <c r="E215" s="176"/>
      <c r="F215" s="177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174"/>
      <c r="C216" s="3"/>
      <c r="D216" s="175"/>
      <c r="E216" s="176"/>
      <c r="F216" s="177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174"/>
      <c r="C217" s="3"/>
      <c r="D217" s="175"/>
      <c r="E217" s="176"/>
      <c r="F217" s="177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174"/>
      <c r="C218" s="3"/>
      <c r="D218" s="175"/>
      <c r="E218" s="176"/>
      <c r="F218" s="177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174"/>
      <c r="C219" s="3"/>
      <c r="D219" s="175"/>
      <c r="E219" s="176"/>
      <c r="F219" s="177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174"/>
      <c r="C220" s="3"/>
      <c r="D220" s="175"/>
      <c r="E220" s="176"/>
      <c r="F220" s="177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174"/>
      <c r="C221" s="3"/>
      <c r="D221" s="175"/>
      <c r="E221" s="176"/>
      <c r="F221" s="177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174"/>
      <c r="C222" s="3"/>
      <c r="D222" s="175"/>
      <c r="E222" s="176"/>
      <c r="F222" s="177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174"/>
      <c r="C223" s="3"/>
      <c r="D223" s="175"/>
      <c r="E223" s="176"/>
      <c r="F223" s="177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174"/>
      <c r="C224" s="3"/>
      <c r="D224" s="175"/>
      <c r="E224" s="176"/>
      <c r="F224" s="177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174"/>
      <c r="C225" s="3"/>
      <c r="D225" s="175"/>
      <c r="E225" s="176"/>
      <c r="F225" s="177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174"/>
      <c r="C226" s="3"/>
      <c r="D226" s="175"/>
      <c r="E226" s="176"/>
      <c r="F226" s="177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174"/>
      <c r="C227" s="3"/>
      <c r="D227" s="175"/>
      <c r="E227" s="176"/>
      <c r="F227" s="177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174"/>
      <c r="C228" s="3"/>
      <c r="D228" s="175"/>
      <c r="E228" s="176"/>
      <c r="F228" s="177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174"/>
      <c r="C229" s="3"/>
      <c r="D229" s="175"/>
      <c r="E229" s="176"/>
      <c r="F229" s="177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174"/>
      <c r="C230" s="3"/>
      <c r="D230" s="175"/>
      <c r="E230" s="176"/>
      <c r="F230" s="177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174"/>
      <c r="C231" s="3"/>
      <c r="D231" s="175"/>
      <c r="E231" s="176"/>
      <c r="F231" s="177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174"/>
      <c r="C232" s="3"/>
      <c r="D232" s="175"/>
      <c r="E232" s="176"/>
      <c r="F232" s="177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174"/>
      <c r="C233" s="3"/>
      <c r="D233" s="175"/>
      <c r="E233" s="176"/>
      <c r="F233" s="177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174"/>
      <c r="C234" s="3"/>
      <c r="D234" s="175"/>
      <c r="E234" s="176"/>
      <c r="F234" s="177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174"/>
      <c r="C235" s="3"/>
      <c r="D235" s="175"/>
      <c r="E235" s="176"/>
      <c r="F235" s="177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174"/>
      <c r="C236" s="3"/>
      <c r="D236" s="175"/>
      <c r="E236" s="176"/>
      <c r="F236" s="177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174"/>
      <c r="C237" s="3"/>
      <c r="D237" s="175"/>
      <c r="E237" s="176"/>
      <c r="F237" s="177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174"/>
      <c r="C238" s="3"/>
      <c r="D238" s="175"/>
      <c r="E238" s="176"/>
      <c r="F238" s="177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174"/>
      <c r="C239" s="3"/>
      <c r="D239" s="175"/>
      <c r="E239" s="176"/>
      <c r="F239" s="177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174"/>
      <c r="C240" s="3"/>
      <c r="D240" s="175"/>
      <c r="E240" s="176"/>
      <c r="F240" s="177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174"/>
      <c r="C241" s="3"/>
      <c r="D241" s="175"/>
      <c r="E241" s="176"/>
      <c r="F241" s="177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174"/>
      <c r="C242" s="3"/>
      <c r="D242" s="175"/>
      <c r="E242" s="176"/>
      <c r="F242" s="177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174"/>
      <c r="C243" s="3"/>
      <c r="D243" s="175"/>
      <c r="E243" s="176"/>
      <c r="F243" s="177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174"/>
      <c r="C244" s="3"/>
      <c r="D244" s="175"/>
      <c r="E244" s="176"/>
      <c r="F244" s="177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174"/>
      <c r="C245" s="3"/>
      <c r="D245" s="175"/>
      <c r="E245" s="176"/>
      <c r="F245" s="177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174"/>
      <c r="C246" s="3"/>
      <c r="D246" s="175"/>
      <c r="E246" s="176"/>
      <c r="F246" s="177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174"/>
      <c r="C247" s="3"/>
      <c r="D247" s="175"/>
      <c r="E247" s="176"/>
      <c r="F247" s="177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174"/>
      <c r="C248" s="3"/>
      <c r="D248" s="175"/>
      <c r="E248" s="176"/>
      <c r="F248" s="177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174"/>
      <c r="C249" s="3"/>
      <c r="D249" s="175"/>
      <c r="E249" s="176"/>
      <c r="F249" s="177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174"/>
      <c r="C250" s="3"/>
      <c r="D250" s="175"/>
      <c r="E250" s="176"/>
      <c r="F250" s="177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174"/>
      <c r="C251" s="3"/>
      <c r="D251" s="175"/>
      <c r="E251" s="176"/>
      <c r="F251" s="177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174"/>
      <c r="C252" s="3"/>
      <c r="D252" s="175"/>
      <c r="E252" s="176"/>
      <c r="F252" s="177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174"/>
      <c r="C253" s="3"/>
      <c r="D253" s="175"/>
      <c r="E253" s="176"/>
      <c r="F253" s="177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174"/>
      <c r="C254" s="3"/>
      <c r="D254" s="175"/>
      <c r="E254" s="176"/>
      <c r="F254" s="177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174"/>
      <c r="C255" s="3"/>
      <c r="D255" s="175"/>
      <c r="E255" s="176"/>
      <c r="F255" s="177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174"/>
      <c r="C256" s="3"/>
      <c r="D256" s="175"/>
      <c r="E256" s="176"/>
      <c r="F256" s="177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174"/>
      <c r="C257" s="3"/>
      <c r="D257" s="175"/>
      <c r="E257" s="176"/>
      <c r="F257" s="177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174"/>
      <c r="C258" s="3"/>
      <c r="D258" s="175"/>
      <c r="E258" s="176"/>
      <c r="F258" s="177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174"/>
      <c r="C259" s="3"/>
      <c r="D259" s="175"/>
      <c r="E259" s="176"/>
      <c r="F259" s="177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174"/>
      <c r="C260" s="3"/>
      <c r="D260" s="175"/>
      <c r="E260" s="176"/>
      <c r="F260" s="177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174"/>
      <c r="C261" s="3"/>
      <c r="D261" s="175"/>
      <c r="E261" s="176"/>
      <c r="F261" s="177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174"/>
      <c r="C262" s="3"/>
      <c r="D262" s="175"/>
      <c r="E262" s="176"/>
      <c r="F262" s="177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174"/>
      <c r="C263" s="3"/>
      <c r="D263" s="175"/>
      <c r="E263" s="176"/>
      <c r="F263" s="177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174"/>
      <c r="C264" s="3"/>
      <c r="D264" s="175"/>
      <c r="E264" s="176"/>
      <c r="F264" s="177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174"/>
      <c r="C265" s="3"/>
      <c r="D265" s="175"/>
      <c r="E265" s="176"/>
      <c r="F265" s="177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174"/>
      <c r="C266" s="3"/>
      <c r="D266" s="175"/>
      <c r="E266" s="176"/>
      <c r="F266" s="177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174"/>
      <c r="C267" s="3"/>
      <c r="D267" s="175"/>
      <c r="E267" s="176"/>
      <c r="F267" s="177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174"/>
      <c r="C268" s="3"/>
      <c r="D268" s="175"/>
      <c r="E268" s="176"/>
      <c r="F268" s="177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174"/>
      <c r="C269" s="3"/>
      <c r="D269" s="175"/>
      <c r="E269" s="176"/>
      <c r="F269" s="177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174"/>
      <c r="C270" s="3"/>
      <c r="D270" s="175"/>
      <c r="E270" s="176"/>
      <c r="F270" s="177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174"/>
      <c r="C271" s="3"/>
      <c r="D271" s="175"/>
      <c r="E271" s="176"/>
      <c r="F271" s="177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174"/>
      <c r="C272" s="3"/>
      <c r="D272" s="175"/>
      <c r="E272" s="176"/>
      <c r="F272" s="177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174"/>
      <c r="C273" s="3"/>
      <c r="D273" s="175"/>
      <c r="E273" s="176"/>
      <c r="F273" s="177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174"/>
      <c r="C274" s="3"/>
      <c r="D274" s="175"/>
      <c r="E274" s="176"/>
      <c r="F274" s="177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174"/>
      <c r="C275" s="3"/>
      <c r="D275" s="175"/>
      <c r="E275" s="176"/>
      <c r="F275" s="177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174"/>
      <c r="C276" s="3"/>
      <c r="D276" s="175"/>
      <c r="E276" s="176"/>
      <c r="F276" s="177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174"/>
      <c r="C277" s="3"/>
      <c r="D277" s="175"/>
      <c r="E277" s="176"/>
      <c r="F277" s="177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174"/>
      <c r="C278" s="3"/>
      <c r="D278" s="175"/>
      <c r="E278" s="176"/>
      <c r="F278" s="177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174"/>
      <c r="C279" s="3"/>
      <c r="D279" s="175"/>
      <c r="E279" s="176"/>
      <c r="F279" s="177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174"/>
      <c r="C280" s="3"/>
      <c r="D280" s="175"/>
      <c r="E280" s="176"/>
      <c r="F280" s="177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174"/>
      <c r="C281" s="3"/>
      <c r="D281" s="175"/>
      <c r="E281" s="176"/>
      <c r="F281" s="177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174"/>
      <c r="C282" s="3"/>
      <c r="D282" s="175"/>
      <c r="E282" s="176"/>
      <c r="F282" s="177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174"/>
      <c r="C283" s="3"/>
      <c r="D283" s="175"/>
      <c r="E283" s="176"/>
      <c r="F283" s="177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174"/>
      <c r="C284" s="3"/>
      <c r="D284" s="175"/>
      <c r="E284" s="176"/>
      <c r="F284" s="177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174"/>
      <c r="C285" s="3"/>
      <c r="D285" s="175"/>
      <c r="E285" s="176"/>
      <c r="F285" s="177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174"/>
      <c r="C286" s="3"/>
      <c r="D286" s="175"/>
      <c r="E286" s="176"/>
      <c r="F286" s="177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174"/>
      <c r="C287" s="3"/>
      <c r="D287" s="175"/>
      <c r="E287" s="176"/>
      <c r="F287" s="177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174"/>
      <c r="C288" s="3"/>
      <c r="D288" s="175"/>
      <c r="E288" s="176"/>
      <c r="F288" s="177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174"/>
      <c r="C289" s="3"/>
      <c r="D289" s="175"/>
      <c r="E289" s="176"/>
      <c r="F289" s="177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174"/>
      <c r="C290" s="3"/>
      <c r="D290" s="175"/>
      <c r="E290" s="176"/>
      <c r="F290" s="177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174"/>
      <c r="C291" s="3"/>
      <c r="D291" s="175"/>
      <c r="E291" s="176"/>
      <c r="F291" s="177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174"/>
      <c r="C292" s="3"/>
      <c r="D292" s="175"/>
      <c r="E292" s="176"/>
      <c r="F292" s="177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174"/>
      <c r="C293" s="3"/>
      <c r="D293" s="175"/>
      <c r="E293" s="176"/>
      <c r="F293" s="177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174"/>
      <c r="C294" s="3"/>
      <c r="D294" s="175"/>
      <c r="E294" s="176"/>
      <c r="F294" s="177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174"/>
      <c r="C295" s="3"/>
      <c r="D295" s="175"/>
      <c r="E295" s="176"/>
      <c r="F295" s="177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174"/>
      <c r="C296" s="3"/>
      <c r="D296" s="175"/>
      <c r="E296" s="176"/>
      <c r="F296" s="177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174"/>
      <c r="C297" s="3"/>
      <c r="D297" s="175"/>
      <c r="E297" s="176"/>
      <c r="F297" s="177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174"/>
      <c r="C298" s="3"/>
      <c r="D298" s="175"/>
      <c r="E298" s="176"/>
      <c r="F298" s="177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174"/>
      <c r="C299" s="3"/>
      <c r="D299" s="175"/>
      <c r="E299" s="176"/>
      <c r="F299" s="177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174"/>
      <c r="C300" s="3"/>
      <c r="D300" s="175"/>
      <c r="E300" s="176"/>
      <c r="F300" s="177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174"/>
      <c r="C301" s="3"/>
      <c r="D301" s="175"/>
      <c r="E301" s="176"/>
      <c r="F301" s="177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174"/>
      <c r="C302" s="3"/>
      <c r="D302" s="175"/>
      <c r="E302" s="176"/>
      <c r="F302" s="177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174"/>
      <c r="C303" s="3"/>
      <c r="D303" s="175"/>
      <c r="E303" s="176"/>
      <c r="F303" s="177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174"/>
      <c r="C304" s="3"/>
      <c r="D304" s="175"/>
      <c r="E304" s="176"/>
      <c r="F304" s="177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174"/>
      <c r="C305" s="3"/>
      <c r="D305" s="175"/>
      <c r="E305" s="176"/>
      <c r="F305" s="177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174"/>
      <c r="C306" s="3"/>
      <c r="D306" s="175"/>
      <c r="E306" s="176"/>
      <c r="F306" s="177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174"/>
      <c r="C307" s="3"/>
      <c r="D307" s="175"/>
      <c r="E307" s="176"/>
      <c r="F307" s="177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174"/>
      <c r="C308" s="3"/>
      <c r="D308" s="175"/>
      <c r="E308" s="176"/>
      <c r="F308" s="177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174"/>
      <c r="C309" s="3"/>
      <c r="D309" s="175"/>
      <c r="E309" s="176"/>
      <c r="F309" s="177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174"/>
      <c r="C310" s="3"/>
      <c r="D310" s="175"/>
      <c r="E310" s="176"/>
      <c r="F310" s="177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174"/>
      <c r="C311" s="3"/>
      <c r="D311" s="175"/>
      <c r="E311" s="176"/>
      <c r="F311" s="177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174"/>
      <c r="C312" s="3"/>
      <c r="D312" s="175"/>
      <c r="E312" s="176"/>
      <c r="F312" s="177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174"/>
      <c r="C313" s="3"/>
      <c r="D313" s="175"/>
      <c r="E313" s="176"/>
      <c r="F313" s="177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174"/>
      <c r="C314" s="3"/>
      <c r="D314" s="175"/>
      <c r="E314" s="176"/>
      <c r="F314" s="177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174"/>
      <c r="C315" s="3"/>
      <c r="D315" s="175"/>
      <c r="E315" s="176"/>
      <c r="F315" s="177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174"/>
      <c r="C316" s="3"/>
      <c r="D316" s="175"/>
      <c r="E316" s="176"/>
      <c r="F316" s="177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174"/>
      <c r="C317" s="3"/>
      <c r="D317" s="175"/>
      <c r="E317" s="176"/>
      <c r="F317" s="177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174"/>
      <c r="C318" s="3"/>
      <c r="D318" s="175"/>
      <c r="E318" s="176"/>
      <c r="F318" s="177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174"/>
      <c r="C319" s="3"/>
      <c r="D319" s="175"/>
      <c r="E319" s="176"/>
      <c r="F319" s="177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174"/>
      <c r="C320" s="3"/>
      <c r="D320" s="175"/>
      <c r="E320" s="176"/>
      <c r="F320" s="177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174"/>
      <c r="C321" s="3"/>
      <c r="D321" s="175"/>
      <c r="E321" s="176"/>
      <c r="F321" s="177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174"/>
      <c r="C322" s="3"/>
      <c r="D322" s="175"/>
      <c r="E322" s="176"/>
      <c r="F322" s="177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174"/>
      <c r="C323" s="3"/>
      <c r="D323" s="175"/>
      <c r="E323" s="176"/>
      <c r="F323" s="177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174"/>
      <c r="C324" s="3"/>
      <c r="D324" s="175"/>
      <c r="E324" s="176"/>
      <c r="F324" s="177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174"/>
      <c r="C325" s="3"/>
      <c r="D325" s="175"/>
      <c r="E325" s="176"/>
      <c r="F325" s="177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174"/>
      <c r="C326" s="3"/>
      <c r="D326" s="175"/>
      <c r="E326" s="176"/>
      <c r="F326" s="177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174"/>
      <c r="C327" s="3"/>
      <c r="D327" s="175"/>
      <c r="E327" s="176"/>
      <c r="F327" s="177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174"/>
      <c r="C328" s="3"/>
      <c r="D328" s="175"/>
      <c r="E328" s="176"/>
      <c r="F328" s="177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174"/>
      <c r="C329" s="3"/>
      <c r="D329" s="175"/>
      <c r="E329" s="176"/>
      <c r="F329" s="177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174"/>
      <c r="C330" s="3"/>
      <c r="D330" s="175"/>
      <c r="E330" s="176"/>
      <c r="F330" s="177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174"/>
      <c r="C331" s="3"/>
      <c r="D331" s="175"/>
      <c r="E331" s="176"/>
      <c r="F331" s="177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174"/>
      <c r="C332" s="3"/>
      <c r="D332" s="175"/>
      <c r="E332" s="176"/>
      <c r="F332" s="177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174"/>
      <c r="C333" s="3"/>
      <c r="D333" s="175"/>
      <c r="E333" s="176"/>
      <c r="F333" s="177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174"/>
      <c r="C334" s="3"/>
      <c r="D334" s="175"/>
      <c r="E334" s="176"/>
      <c r="F334" s="177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174"/>
      <c r="C335" s="3"/>
      <c r="D335" s="175"/>
      <c r="E335" s="176"/>
      <c r="F335" s="177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174"/>
      <c r="C336" s="3"/>
      <c r="D336" s="175"/>
      <c r="E336" s="176"/>
      <c r="F336" s="177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174"/>
      <c r="C337" s="3"/>
      <c r="D337" s="175"/>
      <c r="E337" s="176"/>
      <c r="F337" s="177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174"/>
      <c r="C338" s="3"/>
      <c r="D338" s="175"/>
      <c r="E338" s="176"/>
      <c r="F338" s="177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174"/>
      <c r="C339" s="3"/>
      <c r="D339" s="175"/>
      <c r="E339" s="176"/>
      <c r="F339" s="177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174"/>
      <c r="C340" s="3"/>
      <c r="D340" s="175"/>
      <c r="E340" s="176"/>
      <c r="F340" s="177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174"/>
      <c r="C341" s="3"/>
      <c r="D341" s="175"/>
      <c r="E341" s="176"/>
      <c r="F341" s="177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174"/>
      <c r="C342" s="3"/>
      <c r="D342" s="175"/>
      <c r="E342" s="176"/>
      <c r="F342" s="177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174"/>
      <c r="C343" s="3"/>
      <c r="D343" s="175"/>
      <c r="E343" s="176"/>
      <c r="F343" s="177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174"/>
      <c r="C344" s="3"/>
      <c r="D344" s="175"/>
      <c r="E344" s="176"/>
      <c r="F344" s="177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174"/>
      <c r="C345" s="3"/>
      <c r="D345" s="175"/>
      <c r="E345" s="176"/>
      <c r="F345" s="177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174"/>
      <c r="C346" s="3"/>
      <c r="D346" s="175"/>
      <c r="E346" s="176"/>
      <c r="F346" s="177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174"/>
      <c r="C347" s="3"/>
      <c r="D347" s="175"/>
      <c r="E347" s="176"/>
      <c r="F347" s="177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174"/>
      <c r="C348" s="3"/>
      <c r="D348" s="175"/>
      <c r="E348" s="176"/>
      <c r="F348" s="177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174"/>
      <c r="C349" s="3"/>
      <c r="D349" s="175"/>
      <c r="E349" s="176"/>
      <c r="F349" s="177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174"/>
      <c r="C350" s="3"/>
      <c r="D350" s="175"/>
      <c r="E350" s="176"/>
      <c r="F350" s="177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174"/>
      <c r="C351" s="3"/>
      <c r="D351" s="175"/>
      <c r="E351" s="176"/>
      <c r="F351" s="177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174"/>
      <c r="C352" s="3"/>
      <c r="D352" s="175"/>
      <c r="E352" s="176"/>
      <c r="F352" s="177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174"/>
      <c r="C353" s="3"/>
      <c r="D353" s="175"/>
      <c r="E353" s="176"/>
      <c r="F353" s="177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174"/>
      <c r="C354" s="3"/>
      <c r="D354" s="175"/>
      <c r="E354" s="176"/>
      <c r="F354" s="177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174"/>
      <c r="C355" s="3"/>
      <c r="D355" s="175"/>
      <c r="E355" s="176"/>
      <c r="F355" s="177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174"/>
      <c r="C356" s="3"/>
      <c r="D356" s="175"/>
      <c r="E356" s="176"/>
      <c r="F356" s="177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174"/>
      <c r="C357" s="3"/>
      <c r="D357" s="175"/>
      <c r="E357" s="176"/>
      <c r="F357" s="177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174"/>
      <c r="C358" s="3"/>
      <c r="D358" s="175"/>
      <c r="E358" s="176"/>
      <c r="F358" s="177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174"/>
      <c r="C359" s="3"/>
      <c r="D359" s="175"/>
      <c r="E359" s="176"/>
      <c r="F359" s="177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174"/>
      <c r="C360" s="3"/>
      <c r="D360" s="175"/>
      <c r="E360" s="176"/>
      <c r="F360" s="177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174"/>
      <c r="C361" s="3"/>
      <c r="D361" s="175"/>
      <c r="E361" s="176"/>
      <c r="F361" s="177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174"/>
      <c r="C362" s="3"/>
      <c r="D362" s="175"/>
      <c r="E362" s="176"/>
      <c r="F362" s="177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174"/>
      <c r="C363" s="3"/>
      <c r="D363" s="175"/>
      <c r="E363" s="176"/>
      <c r="F363" s="177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174"/>
      <c r="C364" s="3"/>
      <c r="D364" s="175"/>
      <c r="E364" s="176"/>
      <c r="F364" s="177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174"/>
      <c r="C365" s="3"/>
      <c r="D365" s="175"/>
      <c r="E365" s="176"/>
      <c r="F365" s="177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174"/>
      <c r="C366" s="3"/>
      <c r="D366" s="175"/>
      <c r="E366" s="176"/>
      <c r="F366" s="177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174"/>
      <c r="C367" s="3"/>
      <c r="D367" s="175"/>
      <c r="E367" s="176"/>
      <c r="F367" s="177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174"/>
      <c r="C368" s="3"/>
      <c r="D368" s="175"/>
      <c r="E368" s="176"/>
      <c r="F368" s="176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174"/>
      <c r="C369" s="3"/>
      <c r="D369" s="175"/>
      <c r="E369" s="176"/>
      <c r="F369" s="176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174"/>
      <c r="C370" s="3"/>
      <c r="D370" s="175"/>
      <c r="E370" s="176"/>
      <c r="F370" s="176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174"/>
      <c r="C371" s="3"/>
      <c r="D371" s="175"/>
      <c r="E371" s="176"/>
      <c r="F371" s="176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174"/>
      <c r="C372" s="3"/>
      <c r="D372" s="175"/>
      <c r="E372" s="176"/>
      <c r="F372" s="176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174"/>
      <c r="C373" s="3"/>
      <c r="D373" s="175"/>
      <c r="E373" s="176"/>
      <c r="F373" s="176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174"/>
      <c r="C374" s="3"/>
      <c r="D374" s="175"/>
      <c r="E374" s="176"/>
      <c r="F374" s="176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174"/>
      <c r="C375" s="3"/>
      <c r="D375" s="175"/>
      <c r="E375" s="176"/>
      <c r="F375" s="176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174"/>
      <c r="C376" s="3"/>
      <c r="D376" s="175"/>
      <c r="E376" s="176"/>
      <c r="F376" s="176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174"/>
      <c r="C377" s="3"/>
      <c r="D377" s="175"/>
      <c r="E377" s="176"/>
      <c r="F377" s="176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174"/>
      <c r="C378" s="3"/>
      <c r="D378" s="175"/>
      <c r="E378" s="176"/>
      <c r="F378" s="176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174"/>
      <c r="C379" s="3"/>
      <c r="D379" s="175"/>
      <c r="E379" s="176"/>
      <c r="F379" s="176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174"/>
      <c r="C380" s="3"/>
      <c r="D380" s="175"/>
      <c r="E380" s="176"/>
      <c r="F380" s="176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174"/>
      <c r="C381" s="3"/>
      <c r="D381" s="175"/>
      <c r="E381" s="176"/>
      <c r="F381" s="176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174"/>
      <c r="C382" s="3"/>
      <c r="D382" s="175"/>
      <c r="E382" s="176"/>
      <c r="F382" s="176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174"/>
      <c r="C383" s="3"/>
      <c r="D383" s="175"/>
      <c r="E383" s="176"/>
      <c r="F383" s="176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174"/>
      <c r="C384" s="3"/>
      <c r="D384" s="175"/>
      <c r="E384" s="176"/>
      <c r="F384" s="176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174"/>
      <c r="C385" s="3"/>
      <c r="D385" s="175"/>
      <c r="E385" s="176"/>
      <c r="F385" s="176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174"/>
      <c r="C386" s="3"/>
      <c r="D386" s="175"/>
      <c r="E386" s="176"/>
      <c r="F386" s="176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174"/>
      <c r="C387" s="3"/>
      <c r="D387" s="175"/>
      <c r="E387" s="176"/>
      <c r="F387" s="176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174"/>
      <c r="C388" s="3"/>
      <c r="D388" s="175"/>
      <c r="E388" s="176"/>
      <c r="F388" s="176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174"/>
      <c r="C389" s="3"/>
      <c r="D389" s="175"/>
      <c r="E389" s="176"/>
      <c r="F389" s="176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174"/>
      <c r="C390" s="3"/>
      <c r="D390" s="175"/>
      <c r="E390" s="176"/>
      <c r="F390" s="176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174"/>
      <c r="C391" s="3"/>
      <c r="D391" s="175"/>
      <c r="E391" s="176"/>
      <c r="F391" s="176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174"/>
      <c r="C392" s="3"/>
      <c r="D392" s="175"/>
      <c r="E392" s="176"/>
      <c r="F392" s="176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174"/>
      <c r="C393" s="3"/>
      <c r="D393" s="175"/>
      <c r="E393" s="176"/>
      <c r="F393" s="176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174"/>
      <c r="C394" s="3"/>
      <c r="D394" s="175"/>
      <c r="E394" s="176"/>
      <c r="F394" s="176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174"/>
      <c r="C395" s="3"/>
      <c r="D395" s="175"/>
      <c r="E395" s="176"/>
      <c r="F395" s="176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174"/>
      <c r="C396" s="3"/>
      <c r="D396" s="175"/>
      <c r="E396" s="176"/>
      <c r="F396" s="176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174"/>
      <c r="C397" s="3"/>
      <c r="D397" s="175"/>
      <c r="E397" s="176"/>
      <c r="F397" s="176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174"/>
      <c r="C398" s="3"/>
      <c r="D398" s="175"/>
      <c r="E398" s="176"/>
      <c r="F398" s="176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174"/>
      <c r="C399" s="3"/>
      <c r="D399" s="175"/>
      <c r="E399" s="176"/>
      <c r="F399" s="176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174"/>
      <c r="C400" s="3"/>
      <c r="D400" s="175"/>
      <c r="E400" s="176"/>
      <c r="F400" s="176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174"/>
      <c r="C401" s="3"/>
      <c r="D401" s="175"/>
      <c r="E401" s="176"/>
      <c r="F401" s="176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174"/>
      <c r="C402" s="3"/>
      <c r="D402" s="175"/>
      <c r="E402" s="176"/>
      <c r="F402" s="176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174"/>
      <c r="C403" s="3"/>
      <c r="D403" s="175"/>
      <c r="E403" s="176"/>
      <c r="F403" s="176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174"/>
      <c r="C404" s="3"/>
      <c r="D404" s="175"/>
      <c r="E404" s="176"/>
      <c r="F404" s="176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174"/>
      <c r="C405" s="3"/>
      <c r="D405" s="175"/>
      <c r="E405" s="176"/>
      <c r="F405" s="176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174"/>
      <c r="C406" s="3"/>
      <c r="D406" s="175"/>
      <c r="E406" s="176"/>
      <c r="F406" s="176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174"/>
      <c r="C407" s="3"/>
      <c r="D407" s="175"/>
      <c r="E407" s="176"/>
      <c r="F407" s="176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174"/>
      <c r="C408" s="3"/>
      <c r="D408" s="175"/>
      <c r="E408" s="176"/>
      <c r="F408" s="176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174"/>
      <c r="C409" s="3"/>
      <c r="D409" s="175"/>
      <c r="E409" s="176"/>
      <c r="F409" s="176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174"/>
      <c r="C410" s="3"/>
      <c r="D410" s="175"/>
      <c r="E410" s="176"/>
      <c r="F410" s="176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174"/>
      <c r="C411" s="3"/>
      <c r="D411" s="175"/>
      <c r="E411" s="176"/>
      <c r="F411" s="176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174"/>
      <c r="C412" s="3"/>
      <c r="D412" s="175"/>
      <c r="E412" s="176"/>
      <c r="F412" s="176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174"/>
      <c r="C413" s="3"/>
      <c r="D413" s="175"/>
      <c r="E413" s="176"/>
      <c r="F413" s="176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174"/>
      <c r="C414" s="3"/>
      <c r="D414" s="175"/>
      <c r="E414" s="176"/>
      <c r="F414" s="176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174"/>
      <c r="C415" s="3"/>
      <c r="D415" s="175"/>
      <c r="E415" s="176"/>
      <c r="F415" s="176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174"/>
      <c r="C416" s="3"/>
      <c r="D416" s="175"/>
      <c r="E416" s="176"/>
      <c r="F416" s="176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174"/>
      <c r="C417" s="3"/>
      <c r="D417" s="175"/>
      <c r="E417" s="176"/>
      <c r="F417" s="176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174"/>
      <c r="C418" s="3"/>
      <c r="D418" s="175"/>
      <c r="E418" s="176"/>
      <c r="F418" s="176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174"/>
      <c r="C419" s="3"/>
      <c r="D419" s="175"/>
      <c r="E419" s="176"/>
      <c r="F419" s="176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174"/>
      <c r="C420" s="3"/>
      <c r="D420" s="175"/>
      <c r="E420" s="176"/>
      <c r="F420" s="176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174"/>
      <c r="C421" s="3"/>
      <c r="D421" s="175"/>
      <c r="E421" s="176"/>
      <c r="F421" s="176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174"/>
      <c r="C422" s="3"/>
      <c r="D422" s="175"/>
      <c r="E422" s="176"/>
      <c r="F422" s="176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174"/>
      <c r="C423" s="3"/>
      <c r="D423" s="175"/>
      <c r="E423" s="176"/>
      <c r="F423" s="176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174"/>
      <c r="C424" s="3"/>
      <c r="D424" s="175"/>
      <c r="E424" s="176"/>
      <c r="F424" s="176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174"/>
      <c r="C425" s="3"/>
      <c r="D425" s="175"/>
      <c r="E425" s="176"/>
      <c r="F425" s="176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174"/>
      <c r="C426" s="3"/>
      <c r="D426" s="175"/>
      <c r="E426" s="176"/>
      <c r="F426" s="176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174"/>
      <c r="C427" s="3"/>
      <c r="D427" s="175"/>
      <c r="E427" s="176"/>
      <c r="F427" s="176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174"/>
      <c r="C428" s="3"/>
      <c r="D428" s="175"/>
      <c r="E428" s="176"/>
      <c r="F428" s="176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174"/>
      <c r="C429" s="3"/>
      <c r="D429" s="175"/>
      <c r="E429" s="176"/>
      <c r="F429" s="176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174"/>
      <c r="C430" s="3"/>
      <c r="D430" s="175"/>
      <c r="E430" s="176"/>
      <c r="F430" s="176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174"/>
      <c r="C431" s="3"/>
      <c r="D431" s="175"/>
      <c r="E431" s="176"/>
      <c r="F431" s="176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174"/>
      <c r="C432" s="3"/>
      <c r="D432" s="175"/>
      <c r="E432" s="176"/>
      <c r="F432" s="176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174"/>
      <c r="C433" s="3"/>
      <c r="D433" s="175"/>
      <c r="E433" s="176"/>
      <c r="F433" s="176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174"/>
      <c r="C434" s="3"/>
      <c r="D434" s="175"/>
      <c r="E434" s="176"/>
      <c r="F434" s="176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174"/>
      <c r="C435" s="3"/>
      <c r="D435" s="175"/>
      <c r="E435" s="176"/>
      <c r="F435" s="176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174"/>
      <c r="C436" s="3"/>
      <c r="D436" s="175"/>
      <c r="E436" s="176"/>
      <c r="F436" s="176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174"/>
      <c r="C437" s="3"/>
      <c r="D437" s="175"/>
      <c r="E437" s="176"/>
      <c r="F437" s="176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174"/>
      <c r="C438" s="3"/>
      <c r="D438" s="175"/>
      <c r="E438" s="176"/>
      <c r="F438" s="176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174"/>
      <c r="C439" s="3"/>
      <c r="D439" s="175"/>
      <c r="E439" s="176"/>
      <c r="F439" s="176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174"/>
      <c r="C440" s="3"/>
      <c r="D440" s="175"/>
      <c r="E440" s="176"/>
      <c r="F440" s="176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174"/>
      <c r="C441" s="3"/>
      <c r="D441" s="175"/>
      <c r="E441" s="176"/>
      <c r="F441" s="176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174"/>
      <c r="C442" s="3"/>
      <c r="D442" s="175"/>
      <c r="E442" s="176"/>
      <c r="F442" s="176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174"/>
      <c r="C443" s="3"/>
      <c r="D443" s="175"/>
      <c r="E443" s="176"/>
      <c r="F443" s="176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174"/>
      <c r="C444" s="3"/>
      <c r="D444" s="175"/>
      <c r="E444" s="176"/>
      <c r="F444" s="176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174"/>
      <c r="C445" s="3"/>
      <c r="D445" s="175"/>
      <c r="E445" s="176"/>
      <c r="F445" s="176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174"/>
      <c r="C446" s="3"/>
      <c r="D446" s="175"/>
      <c r="E446" s="176"/>
      <c r="F446" s="176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174"/>
      <c r="C447" s="3"/>
      <c r="D447" s="175"/>
      <c r="E447" s="176"/>
      <c r="F447" s="176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174"/>
      <c r="C448" s="3"/>
      <c r="D448" s="175"/>
      <c r="E448" s="176"/>
      <c r="F448" s="176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174"/>
      <c r="C449" s="3"/>
      <c r="D449" s="175"/>
      <c r="E449" s="176"/>
      <c r="F449" s="176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174"/>
      <c r="C450" s="3"/>
      <c r="D450" s="175"/>
      <c r="E450" s="176"/>
      <c r="F450" s="176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174"/>
      <c r="C451" s="3"/>
      <c r="D451" s="175"/>
      <c r="E451" s="176"/>
      <c r="F451" s="176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174"/>
      <c r="C452" s="3"/>
      <c r="D452" s="175"/>
      <c r="E452" s="176"/>
      <c r="F452" s="176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174"/>
      <c r="C453" s="3"/>
      <c r="D453" s="175"/>
      <c r="E453" s="176"/>
      <c r="F453" s="176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174"/>
      <c r="C454" s="3"/>
      <c r="D454" s="175"/>
      <c r="E454" s="176"/>
      <c r="F454" s="176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174"/>
      <c r="C455" s="3"/>
      <c r="D455" s="175"/>
      <c r="E455" s="176"/>
      <c r="F455" s="176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174"/>
      <c r="C456" s="3"/>
      <c r="D456" s="175"/>
      <c r="E456" s="176"/>
      <c r="F456" s="176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174"/>
      <c r="C457" s="3"/>
      <c r="D457" s="175"/>
      <c r="E457" s="176"/>
      <c r="F457" s="176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174"/>
      <c r="C458" s="3"/>
      <c r="D458" s="175"/>
      <c r="E458" s="176"/>
      <c r="F458" s="176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174"/>
      <c r="C459" s="3"/>
      <c r="D459" s="175"/>
      <c r="E459" s="176"/>
      <c r="F459" s="176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174"/>
      <c r="C460" s="3"/>
      <c r="D460" s="175"/>
      <c r="E460" s="176"/>
      <c r="F460" s="176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174"/>
      <c r="C461" s="3"/>
      <c r="D461" s="175"/>
      <c r="E461" s="176"/>
      <c r="F461" s="176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174"/>
      <c r="C462" s="3"/>
      <c r="D462" s="175"/>
      <c r="E462" s="176"/>
      <c r="F462" s="176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174"/>
      <c r="C463" s="3"/>
      <c r="D463" s="175"/>
      <c r="E463" s="176"/>
      <c r="F463" s="176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174"/>
      <c r="C464" s="3"/>
      <c r="D464" s="175"/>
      <c r="E464" s="176"/>
      <c r="F464" s="176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174"/>
      <c r="C465" s="3"/>
      <c r="D465" s="175"/>
      <c r="E465" s="176"/>
      <c r="F465" s="176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174"/>
      <c r="C466" s="3"/>
      <c r="D466" s="175"/>
      <c r="E466" s="176"/>
      <c r="F466" s="176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174"/>
      <c r="C467" s="3"/>
      <c r="D467" s="175"/>
      <c r="E467" s="176"/>
      <c r="F467" s="176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174"/>
      <c r="C468" s="3"/>
      <c r="D468" s="175"/>
      <c r="E468" s="176"/>
      <c r="F468" s="176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174"/>
      <c r="C469" s="3"/>
      <c r="D469" s="175"/>
      <c r="E469" s="176"/>
      <c r="F469" s="176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174"/>
      <c r="C470" s="3"/>
      <c r="D470" s="175"/>
      <c r="E470" s="176"/>
      <c r="F470" s="176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174"/>
      <c r="C471" s="3"/>
      <c r="D471" s="175"/>
      <c r="E471" s="176"/>
      <c r="F471" s="176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174"/>
      <c r="C472" s="3"/>
      <c r="D472" s="175"/>
      <c r="E472" s="176"/>
      <c r="F472" s="176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174"/>
      <c r="C473" s="3"/>
      <c r="D473" s="175"/>
      <c r="E473" s="176"/>
      <c r="F473" s="176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174"/>
      <c r="C474" s="3"/>
      <c r="D474" s="175"/>
      <c r="E474" s="176"/>
      <c r="F474" s="176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174"/>
      <c r="C475" s="3"/>
      <c r="D475" s="175"/>
      <c r="E475" s="176"/>
      <c r="F475" s="176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174"/>
      <c r="C476" s="3"/>
      <c r="D476" s="175"/>
      <c r="E476" s="176"/>
      <c r="F476" s="176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174"/>
      <c r="C477" s="3"/>
      <c r="D477" s="175"/>
      <c r="E477" s="176"/>
      <c r="F477" s="176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174"/>
      <c r="C478" s="3"/>
      <c r="D478" s="175"/>
      <c r="E478" s="176"/>
      <c r="F478" s="176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174"/>
      <c r="C479" s="3"/>
      <c r="D479" s="175"/>
      <c r="E479" s="176"/>
      <c r="F479" s="176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174"/>
      <c r="C480" s="3"/>
      <c r="D480" s="175"/>
      <c r="E480" s="176"/>
      <c r="F480" s="176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174"/>
      <c r="C481" s="3"/>
      <c r="D481" s="175"/>
      <c r="E481" s="176"/>
      <c r="F481" s="176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174"/>
      <c r="C482" s="3"/>
      <c r="D482" s="175"/>
      <c r="E482" s="176"/>
      <c r="F482" s="176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174"/>
      <c r="C483" s="3"/>
      <c r="D483" s="175"/>
      <c r="E483" s="176"/>
      <c r="F483" s="176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174"/>
      <c r="C484" s="3"/>
      <c r="D484" s="175"/>
      <c r="E484" s="176"/>
      <c r="F484" s="176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174"/>
      <c r="C485" s="3"/>
      <c r="D485" s="175"/>
      <c r="E485" s="176"/>
      <c r="F485" s="176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174"/>
      <c r="C486" s="3"/>
      <c r="D486" s="175"/>
      <c r="E486" s="176"/>
      <c r="F486" s="176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174"/>
      <c r="C487" s="3"/>
      <c r="D487" s="175"/>
      <c r="E487" s="176"/>
      <c r="F487" s="176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174"/>
      <c r="C488" s="3"/>
      <c r="D488" s="175"/>
      <c r="E488" s="176"/>
      <c r="F488" s="176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174"/>
      <c r="C489" s="3"/>
      <c r="D489" s="175"/>
      <c r="E489" s="176"/>
      <c r="F489" s="176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174"/>
      <c r="C490" s="3"/>
      <c r="D490" s="175"/>
      <c r="E490" s="176"/>
      <c r="F490" s="176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174"/>
      <c r="C491" s="3"/>
      <c r="D491" s="175"/>
      <c r="E491" s="176"/>
      <c r="F491" s="176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174"/>
      <c r="C492" s="3"/>
      <c r="D492" s="175"/>
      <c r="E492" s="176"/>
      <c r="F492" s="176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174"/>
      <c r="C493" s="3"/>
      <c r="D493" s="175"/>
      <c r="E493" s="176"/>
      <c r="F493" s="176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174"/>
      <c r="C494" s="3"/>
      <c r="D494" s="175"/>
      <c r="E494" s="176"/>
      <c r="F494" s="176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174"/>
      <c r="C495" s="3"/>
      <c r="D495" s="175"/>
      <c r="E495" s="176"/>
      <c r="F495" s="176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174"/>
      <c r="C496" s="3"/>
      <c r="D496" s="175"/>
      <c r="E496" s="176"/>
      <c r="F496" s="176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174"/>
      <c r="C497" s="3"/>
      <c r="D497" s="175"/>
      <c r="E497" s="176"/>
      <c r="F497" s="176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174"/>
      <c r="C498" s="3"/>
      <c r="D498" s="175"/>
      <c r="E498" s="176"/>
      <c r="F498" s="176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174"/>
      <c r="C499" s="3"/>
      <c r="D499" s="175"/>
      <c r="E499" s="176"/>
      <c r="F499" s="176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174"/>
      <c r="C500" s="3"/>
      <c r="D500" s="175"/>
      <c r="E500" s="176"/>
      <c r="F500" s="176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174"/>
      <c r="C501" s="3"/>
      <c r="D501" s="175"/>
      <c r="E501" s="176"/>
      <c r="F501" s="176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174"/>
      <c r="C502" s="3"/>
      <c r="D502" s="175"/>
      <c r="E502" s="176"/>
      <c r="F502" s="176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174"/>
      <c r="C503" s="3"/>
      <c r="D503" s="175"/>
      <c r="E503" s="176"/>
      <c r="F503" s="176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174"/>
      <c r="C504" s="3"/>
      <c r="D504" s="175"/>
      <c r="E504" s="176"/>
      <c r="F504" s="176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174"/>
      <c r="C505" s="3"/>
      <c r="D505" s="175"/>
      <c r="E505" s="176"/>
      <c r="F505" s="176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174"/>
      <c r="C506" s="3"/>
      <c r="D506" s="175"/>
      <c r="E506" s="176"/>
      <c r="F506" s="176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174"/>
      <c r="C507" s="3"/>
      <c r="D507" s="175"/>
      <c r="E507" s="176"/>
      <c r="F507" s="176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174"/>
      <c r="C508" s="3"/>
      <c r="D508" s="175"/>
      <c r="E508" s="176"/>
      <c r="F508" s="176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174"/>
      <c r="C509" s="3"/>
      <c r="D509" s="175"/>
      <c r="E509" s="176"/>
      <c r="F509" s="176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174"/>
      <c r="C510" s="3"/>
      <c r="D510" s="175"/>
      <c r="E510" s="176"/>
      <c r="F510" s="176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174"/>
      <c r="C511" s="3"/>
      <c r="D511" s="175"/>
      <c r="E511" s="176"/>
      <c r="F511" s="176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174"/>
      <c r="C512" s="3"/>
      <c r="D512" s="175"/>
      <c r="E512" s="176"/>
      <c r="F512" s="176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174"/>
      <c r="C513" s="3"/>
      <c r="D513" s="175"/>
      <c r="E513" s="176"/>
      <c r="F513" s="176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174"/>
      <c r="C514" s="3"/>
      <c r="D514" s="175"/>
      <c r="E514" s="176"/>
      <c r="F514" s="176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174"/>
      <c r="C515" s="3"/>
      <c r="D515" s="175"/>
      <c r="E515" s="176"/>
      <c r="F515" s="176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174"/>
      <c r="C516" s="3"/>
      <c r="D516" s="175"/>
      <c r="E516" s="176"/>
      <c r="F516" s="176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174"/>
      <c r="C517" s="3"/>
      <c r="D517" s="175"/>
      <c r="E517" s="176"/>
      <c r="F517" s="176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174"/>
      <c r="C518" s="3"/>
      <c r="D518" s="175"/>
      <c r="E518" s="176"/>
      <c r="F518" s="176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174"/>
      <c r="C519" s="3"/>
      <c r="D519" s="175"/>
      <c r="E519" s="176"/>
      <c r="F519" s="176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174"/>
      <c r="C520" s="3"/>
      <c r="D520" s="175"/>
      <c r="E520" s="176"/>
      <c r="F520" s="176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174"/>
      <c r="C521" s="3"/>
      <c r="D521" s="175"/>
      <c r="E521" s="176"/>
      <c r="F521" s="176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174"/>
      <c r="C522" s="3"/>
      <c r="D522" s="175"/>
      <c r="E522" s="176"/>
      <c r="F522" s="176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174"/>
      <c r="C523" s="3"/>
      <c r="D523" s="175"/>
      <c r="E523" s="176"/>
      <c r="F523" s="176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174"/>
      <c r="C524" s="3"/>
      <c r="D524" s="175"/>
      <c r="E524" s="176"/>
      <c r="F524" s="176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174"/>
      <c r="C525" s="3"/>
      <c r="D525" s="175"/>
      <c r="E525" s="176"/>
      <c r="F525" s="176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174"/>
      <c r="C526" s="3"/>
      <c r="D526" s="175"/>
      <c r="E526" s="176"/>
      <c r="F526" s="176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174"/>
      <c r="C527" s="3"/>
      <c r="D527" s="175"/>
      <c r="E527" s="176"/>
      <c r="F527" s="176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174"/>
      <c r="C528" s="3"/>
      <c r="D528" s="175"/>
      <c r="E528" s="176"/>
      <c r="F528" s="176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174"/>
      <c r="C529" s="3"/>
      <c r="D529" s="175"/>
      <c r="E529" s="176"/>
      <c r="F529" s="176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174"/>
      <c r="C530" s="3"/>
      <c r="D530" s="175"/>
      <c r="E530" s="176"/>
      <c r="F530" s="176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174"/>
      <c r="C531" s="3"/>
      <c r="D531" s="175"/>
      <c r="E531" s="176"/>
      <c r="F531" s="176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174"/>
      <c r="C532" s="3"/>
      <c r="D532" s="175"/>
      <c r="E532" s="176"/>
      <c r="F532" s="176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174"/>
      <c r="C533" s="3"/>
      <c r="D533" s="175"/>
      <c r="E533" s="176"/>
      <c r="F533" s="176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174"/>
      <c r="C534" s="3"/>
      <c r="D534" s="175"/>
      <c r="E534" s="176"/>
      <c r="F534" s="176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174"/>
      <c r="C535" s="3"/>
      <c r="D535" s="175"/>
      <c r="E535" s="176"/>
      <c r="F535" s="176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174"/>
      <c r="C536" s="3"/>
      <c r="D536" s="175"/>
      <c r="E536" s="176"/>
      <c r="F536" s="176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174"/>
      <c r="C537" s="3"/>
      <c r="D537" s="175"/>
      <c r="E537" s="176"/>
      <c r="F537" s="176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174"/>
      <c r="C538" s="3"/>
      <c r="D538" s="175"/>
      <c r="E538" s="176"/>
      <c r="F538" s="176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174"/>
      <c r="C539" s="3"/>
      <c r="D539" s="175"/>
      <c r="E539" s="176"/>
      <c r="F539" s="176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174"/>
      <c r="C540" s="3"/>
      <c r="D540" s="175"/>
      <c r="E540" s="176"/>
      <c r="F540" s="176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174"/>
      <c r="C541" s="3"/>
      <c r="D541" s="175"/>
      <c r="E541" s="176"/>
      <c r="F541" s="176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174"/>
      <c r="C542" s="3"/>
      <c r="D542" s="175"/>
      <c r="E542" s="176"/>
      <c r="F542" s="176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174"/>
      <c r="C543" s="3"/>
      <c r="D543" s="175"/>
      <c r="E543" s="176"/>
      <c r="F543" s="176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174"/>
      <c r="C544" s="3"/>
      <c r="D544" s="175"/>
      <c r="E544" s="176"/>
      <c r="F544" s="176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174"/>
      <c r="C545" s="3"/>
      <c r="D545" s="175"/>
      <c r="E545" s="176"/>
      <c r="F545" s="176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174"/>
      <c r="C546" s="3"/>
      <c r="D546" s="175"/>
      <c r="E546" s="176"/>
      <c r="F546" s="176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174"/>
      <c r="C547" s="3"/>
      <c r="D547" s="175"/>
      <c r="E547" s="176"/>
      <c r="F547" s="176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174"/>
      <c r="C548" s="3"/>
      <c r="D548" s="175"/>
      <c r="E548" s="176"/>
      <c r="F548" s="176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174"/>
      <c r="C549" s="3"/>
      <c r="D549" s="175"/>
      <c r="E549" s="176"/>
      <c r="F549" s="176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174"/>
      <c r="C550" s="3"/>
      <c r="D550" s="175"/>
      <c r="E550" s="176"/>
      <c r="F550" s="176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174"/>
      <c r="C551" s="3"/>
      <c r="D551" s="175"/>
      <c r="E551" s="176"/>
      <c r="F551" s="176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174"/>
      <c r="C552" s="3"/>
      <c r="D552" s="175"/>
      <c r="E552" s="176"/>
      <c r="F552" s="176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174"/>
      <c r="C553" s="3"/>
      <c r="D553" s="175"/>
      <c r="E553" s="176"/>
      <c r="F553" s="176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174"/>
      <c r="C554" s="3"/>
      <c r="D554" s="175"/>
      <c r="E554" s="176"/>
      <c r="F554" s="176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174"/>
      <c r="C555" s="3"/>
      <c r="D555" s="175"/>
      <c r="E555" s="176"/>
      <c r="F555" s="176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174"/>
      <c r="C556" s="3"/>
      <c r="D556" s="175"/>
      <c r="E556" s="176"/>
      <c r="F556" s="176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174"/>
      <c r="C557" s="3"/>
      <c r="D557" s="175"/>
      <c r="E557" s="176"/>
      <c r="F557" s="176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174"/>
      <c r="C558" s="3"/>
      <c r="D558" s="175"/>
      <c r="E558" s="176"/>
      <c r="F558" s="176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174"/>
      <c r="C559" s="3"/>
      <c r="D559" s="175"/>
      <c r="E559" s="176"/>
      <c r="F559" s="176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174"/>
      <c r="C560" s="3"/>
      <c r="D560" s="175"/>
      <c r="E560" s="176"/>
      <c r="F560" s="176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174"/>
      <c r="C561" s="3"/>
      <c r="D561" s="175"/>
      <c r="E561" s="176"/>
      <c r="F561" s="176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174"/>
      <c r="C562" s="3"/>
      <c r="D562" s="175"/>
      <c r="E562" s="176"/>
      <c r="F562" s="176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174"/>
      <c r="C563" s="3"/>
      <c r="D563" s="175"/>
      <c r="E563" s="176"/>
      <c r="F563" s="176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174"/>
      <c r="C564" s="3"/>
      <c r="D564" s="175"/>
      <c r="E564" s="176"/>
      <c r="F564" s="176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174"/>
      <c r="C565" s="3"/>
      <c r="D565" s="175"/>
      <c r="E565" s="176"/>
      <c r="F565" s="176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174"/>
      <c r="C566" s="3"/>
      <c r="D566" s="175"/>
      <c r="E566" s="176"/>
      <c r="F566" s="176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174"/>
      <c r="C567" s="3"/>
      <c r="D567" s="175"/>
      <c r="E567" s="176"/>
      <c r="F567" s="176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174"/>
      <c r="C568" s="3"/>
      <c r="D568" s="175"/>
      <c r="E568" s="176"/>
      <c r="F568" s="176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174"/>
      <c r="C569" s="3"/>
      <c r="D569" s="175"/>
      <c r="E569" s="176"/>
      <c r="F569" s="176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174"/>
      <c r="C570" s="3"/>
      <c r="D570" s="175"/>
      <c r="E570" s="176"/>
      <c r="F570" s="176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174"/>
      <c r="C571" s="3"/>
      <c r="D571" s="175"/>
      <c r="E571" s="176"/>
      <c r="F571" s="176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174"/>
      <c r="C572" s="3"/>
      <c r="D572" s="175"/>
      <c r="E572" s="176"/>
      <c r="F572" s="176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174"/>
      <c r="C573" s="3"/>
      <c r="D573" s="175"/>
      <c r="E573" s="176"/>
      <c r="F573" s="176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174"/>
      <c r="C574" s="3"/>
      <c r="D574" s="175"/>
      <c r="E574" s="176"/>
      <c r="F574" s="176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174"/>
      <c r="C575" s="3"/>
      <c r="D575" s="175"/>
      <c r="E575" s="176"/>
      <c r="F575" s="176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174"/>
      <c r="C576" s="3"/>
      <c r="D576" s="175"/>
      <c r="E576" s="176"/>
      <c r="F576" s="176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174"/>
      <c r="C577" s="3"/>
      <c r="D577" s="175"/>
      <c r="E577" s="176"/>
      <c r="F577" s="176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174"/>
      <c r="C578" s="3"/>
      <c r="D578" s="175"/>
      <c r="E578" s="176"/>
      <c r="F578" s="176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174"/>
      <c r="C579" s="3"/>
      <c r="D579" s="175"/>
      <c r="E579" s="176"/>
      <c r="F579" s="176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174"/>
      <c r="C580" s="3"/>
      <c r="D580" s="175"/>
      <c r="E580" s="176"/>
      <c r="F580" s="176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174"/>
      <c r="C581" s="3"/>
      <c r="D581" s="175"/>
      <c r="E581" s="176"/>
      <c r="F581" s="176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174"/>
      <c r="C582" s="3"/>
      <c r="D582" s="175"/>
      <c r="E582" s="176"/>
      <c r="F582" s="176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174"/>
      <c r="C583" s="3"/>
      <c r="D583" s="175"/>
      <c r="E583" s="176"/>
      <c r="F583" s="176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174"/>
      <c r="C584" s="3"/>
      <c r="D584" s="175"/>
      <c r="E584" s="176"/>
      <c r="F584" s="176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174"/>
      <c r="C585" s="3"/>
      <c r="D585" s="175"/>
      <c r="E585" s="176"/>
      <c r="F585" s="176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174"/>
      <c r="C586" s="3"/>
      <c r="D586" s="175"/>
      <c r="E586" s="176"/>
      <c r="F586" s="176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174"/>
      <c r="C587" s="3"/>
      <c r="D587" s="175"/>
      <c r="E587" s="176"/>
      <c r="F587" s="176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174"/>
      <c r="C588" s="3"/>
      <c r="D588" s="175"/>
      <c r="E588" s="176"/>
      <c r="F588" s="176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174"/>
      <c r="C589" s="3"/>
      <c r="D589" s="175"/>
      <c r="E589" s="176"/>
      <c r="F589" s="176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174"/>
      <c r="C590" s="3"/>
      <c r="D590" s="175"/>
      <c r="E590" s="176"/>
      <c r="F590" s="176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174"/>
      <c r="C591" s="3"/>
      <c r="D591" s="175"/>
      <c r="E591" s="176"/>
      <c r="F591" s="176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174"/>
      <c r="C592" s="3"/>
      <c r="D592" s="175"/>
      <c r="E592" s="176"/>
      <c r="F592" s="176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174"/>
      <c r="C593" s="3"/>
      <c r="D593" s="175"/>
      <c r="E593" s="176"/>
      <c r="F593" s="176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174"/>
      <c r="C594" s="3"/>
      <c r="D594" s="175"/>
      <c r="E594" s="176"/>
      <c r="F594" s="176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174"/>
      <c r="C595" s="3"/>
      <c r="D595" s="175"/>
      <c r="E595" s="176"/>
      <c r="F595" s="176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174"/>
      <c r="C596" s="3"/>
      <c r="D596" s="175"/>
      <c r="E596" s="176"/>
      <c r="F596" s="176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174"/>
      <c r="C597" s="3"/>
      <c r="D597" s="175"/>
      <c r="E597" s="176"/>
      <c r="F597" s="176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174"/>
      <c r="C598" s="3"/>
      <c r="D598" s="175"/>
      <c r="E598" s="176"/>
      <c r="F598" s="176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174"/>
      <c r="C599" s="3"/>
      <c r="D599" s="175"/>
      <c r="E599" s="176"/>
      <c r="F599" s="176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174"/>
      <c r="C600" s="3"/>
      <c r="D600" s="175"/>
      <c r="E600" s="176"/>
      <c r="F600" s="176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174"/>
      <c r="C601" s="3"/>
      <c r="D601" s="175"/>
      <c r="E601" s="176"/>
      <c r="F601" s="176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174"/>
      <c r="C602" s="3"/>
      <c r="D602" s="175"/>
      <c r="E602" s="176"/>
      <c r="F602" s="176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174"/>
      <c r="C603" s="3"/>
      <c r="D603" s="175"/>
      <c r="E603" s="176"/>
      <c r="F603" s="176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174"/>
      <c r="C604" s="3"/>
      <c r="D604" s="175"/>
      <c r="E604" s="176"/>
      <c r="F604" s="176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174"/>
      <c r="C605" s="3"/>
      <c r="D605" s="175"/>
      <c r="E605" s="176"/>
      <c r="F605" s="176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174"/>
      <c r="C606" s="3"/>
      <c r="D606" s="175"/>
      <c r="E606" s="176"/>
      <c r="F606" s="176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174"/>
      <c r="C607" s="3"/>
      <c r="D607" s="175"/>
      <c r="E607" s="176"/>
      <c r="F607" s="176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174"/>
      <c r="C608" s="3"/>
      <c r="D608" s="175"/>
      <c r="E608" s="176"/>
      <c r="F608" s="176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174"/>
      <c r="C609" s="3"/>
      <c r="D609" s="175"/>
      <c r="E609" s="176"/>
      <c r="F609" s="176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174"/>
      <c r="C610" s="3"/>
      <c r="D610" s="175"/>
      <c r="E610" s="176"/>
      <c r="F610" s="176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174"/>
      <c r="C611" s="3"/>
      <c r="D611" s="175"/>
      <c r="E611" s="176"/>
      <c r="F611" s="176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174"/>
      <c r="C612" s="3"/>
      <c r="D612" s="175"/>
      <c r="E612" s="176"/>
      <c r="F612" s="176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174"/>
      <c r="C613" s="3"/>
      <c r="D613" s="175"/>
      <c r="E613" s="176"/>
      <c r="F613" s="176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174"/>
      <c r="C614" s="3"/>
      <c r="D614" s="175"/>
      <c r="E614" s="176"/>
      <c r="F614" s="176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174"/>
      <c r="C615" s="3"/>
      <c r="D615" s="175"/>
      <c r="E615" s="176"/>
      <c r="F615" s="176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174"/>
      <c r="C616" s="3"/>
      <c r="D616" s="175"/>
      <c r="E616" s="176"/>
      <c r="F616" s="176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174"/>
      <c r="C617" s="3"/>
      <c r="D617" s="175"/>
      <c r="E617" s="176"/>
      <c r="F617" s="176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174"/>
      <c r="C618" s="3"/>
      <c r="D618" s="175"/>
      <c r="E618" s="176"/>
      <c r="F618" s="176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174"/>
      <c r="C619" s="3"/>
      <c r="D619" s="175"/>
      <c r="E619" s="176"/>
      <c r="F619" s="176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174"/>
      <c r="C620" s="3"/>
      <c r="D620" s="175"/>
      <c r="E620" s="176"/>
      <c r="F620" s="176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174"/>
      <c r="C621" s="3"/>
      <c r="D621" s="175"/>
      <c r="E621" s="176"/>
      <c r="F621" s="176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174"/>
      <c r="C622" s="3"/>
      <c r="D622" s="175"/>
      <c r="E622" s="176"/>
      <c r="F622" s="176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174"/>
      <c r="C623" s="3"/>
      <c r="D623" s="175"/>
      <c r="E623" s="176"/>
      <c r="F623" s="176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174"/>
      <c r="C624" s="3"/>
      <c r="D624" s="175"/>
      <c r="E624" s="176"/>
      <c r="F624" s="176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174"/>
      <c r="C625" s="3"/>
      <c r="D625" s="175"/>
      <c r="E625" s="176"/>
      <c r="F625" s="176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174"/>
      <c r="C626" s="3"/>
      <c r="D626" s="175"/>
      <c r="E626" s="176"/>
      <c r="F626" s="176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174"/>
      <c r="C627" s="3"/>
      <c r="D627" s="175"/>
      <c r="E627" s="176"/>
      <c r="F627" s="176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174"/>
      <c r="C628" s="3"/>
      <c r="D628" s="175"/>
      <c r="E628" s="176"/>
      <c r="F628" s="176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174"/>
      <c r="C629" s="3"/>
      <c r="D629" s="175"/>
      <c r="E629" s="176"/>
      <c r="F629" s="176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174"/>
      <c r="C630" s="3"/>
      <c r="D630" s="175"/>
      <c r="E630" s="176"/>
      <c r="F630" s="176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174"/>
      <c r="C631" s="3"/>
      <c r="D631" s="175"/>
      <c r="E631" s="176"/>
      <c r="F631" s="176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174"/>
      <c r="C632" s="3"/>
      <c r="D632" s="175"/>
      <c r="E632" s="176"/>
      <c r="F632" s="176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174"/>
      <c r="C633" s="3"/>
      <c r="D633" s="175"/>
      <c r="E633" s="176"/>
      <c r="F633" s="176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174"/>
      <c r="C634" s="3"/>
      <c r="D634" s="175"/>
      <c r="E634" s="176"/>
      <c r="F634" s="176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174"/>
      <c r="C635" s="3"/>
      <c r="D635" s="175"/>
      <c r="E635" s="176"/>
      <c r="F635" s="176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174"/>
      <c r="C636" s="3"/>
      <c r="D636" s="175"/>
      <c r="E636" s="176"/>
      <c r="F636" s="176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174"/>
      <c r="C637" s="3"/>
      <c r="D637" s="175"/>
      <c r="E637" s="176"/>
      <c r="F637" s="176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174"/>
      <c r="C638" s="3"/>
      <c r="D638" s="175"/>
      <c r="E638" s="176"/>
      <c r="F638" s="176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174"/>
      <c r="C639" s="3"/>
      <c r="D639" s="175"/>
      <c r="E639" s="176"/>
      <c r="F639" s="176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174"/>
      <c r="C640" s="3"/>
      <c r="D640" s="175"/>
      <c r="E640" s="176"/>
      <c r="F640" s="176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174"/>
      <c r="C641" s="3"/>
      <c r="D641" s="175"/>
      <c r="E641" s="176"/>
      <c r="F641" s="176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174"/>
      <c r="C642" s="3"/>
      <c r="D642" s="175"/>
      <c r="E642" s="176"/>
      <c r="F642" s="176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174"/>
      <c r="C643" s="3"/>
      <c r="D643" s="175"/>
      <c r="E643" s="176"/>
      <c r="F643" s="176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174"/>
      <c r="C644" s="3"/>
      <c r="D644" s="175"/>
      <c r="E644" s="176"/>
      <c r="F644" s="176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174"/>
      <c r="C645" s="3"/>
      <c r="D645" s="175"/>
      <c r="E645" s="176"/>
      <c r="F645" s="176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174"/>
      <c r="C646" s="3"/>
      <c r="D646" s="175"/>
      <c r="E646" s="176"/>
      <c r="F646" s="176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174"/>
      <c r="C647" s="3"/>
      <c r="D647" s="175"/>
      <c r="E647" s="176"/>
      <c r="F647" s="176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174"/>
      <c r="C648" s="3"/>
      <c r="D648" s="175"/>
      <c r="E648" s="176"/>
      <c r="F648" s="176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174"/>
      <c r="C649" s="3"/>
      <c r="D649" s="175"/>
      <c r="E649" s="176"/>
      <c r="F649" s="176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174"/>
      <c r="C650" s="3"/>
      <c r="D650" s="175"/>
      <c r="E650" s="176"/>
      <c r="F650" s="176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174"/>
      <c r="C651" s="3"/>
      <c r="D651" s="175"/>
      <c r="E651" s="176"/>
      <c r="F651" s="176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174"/>
      <c r="C652" s="3"/>
      <c r="D652" s="175"/>
      <c r="E652" s="176"/>
      <c r="F652" s="176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174"/>
      <c r="C653" s="3"/>
      <c r="D653" s="175"/>
      <c r="E653" s="176"/>
      <c r="F653" s="176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174"/>
      <c r="C654" s="3"/>
      <c r="D654" s="175"/>
      <c r="E654" s="176"/>
      <c r="F654" s="176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174"/>
      <c r="C655" s="3"/>
      <c r="D655" s="175"/>
      <c r="E655" s="176"/>
      <c r="F655" s="176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174"/>
      <c r="C656" s="3"/>
      <c r="D656" s="175"/>
      <c r="E656" s="176"/>
      <c r="F656" s="176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174"/>
      <c r="C657" s="3"/>
      <c r="D657" s="175"/>
      <c r="E657" s="176"/>
      <c r="F657" s="176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174"/>
      <c r="C658" s="3"/>
      <c r="D658" s="175"/>
      <c r="E658" s="176"/>
      <c r="F658" s="176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174"/>
      <c r="C659" s="3"/>
      <c r="D659" s="175"/>
      <c r="E659" s="176"/>
      <c r="F659" s="176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174"/>
      <c r="C660" s="3"/>
      <c r="D660" s="175"/>
      <c r="E660" s="176"/>
      <c r="F660" s="176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174"/>
      <c r="C661" s="3"/>
      <c r="D661" s="175"/>
      <c r="E661" s="176"/>
      <c r="F661" s="176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174"/>
      <c r="C662" s="3"/>
      <c r="D662" s="175"/>
      <c r="E662" s="176"/>
      <c r="F662" s="176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174"/>
      <c r="C663" s="3"/>
      <c r="D663" s="175"/>
      <c r="E663" s="176"/>
      <c r="F663" s="176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174"/>
      <c r="C664" s="3"/>
      <c r="D664" s="175"/>
      <c r="E664" s="176"/>
      <c r="F664" s="176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174"/>
      <c r="C665" s="3"/>
      <c r="D665" s="175"/>
      <c r="E665" s="176"/>
      <c r="F665" s="176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174"/>
      <c r="C666" s="3"/>
      <c r="D666" s="175"/>
      <c r="E666" s="176"/>
      <c r="F666" s="176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174"/>
      <c r="C667" s="3"/>
      <c r="D667" s="175"/>
      <c r="E667" s="176"/>
      <c r="F667" s="176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174"/>
      <c r="C668" s="3"/>
      <c r="D668" s="175"/>
      <c r="E668" s="176"/>
      <c r="F668" s="176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174"/>
      <c r="C669" s="3"/>
      <c r="D669" s="175"/>
      <c r="E669" s="176"/>
      <c r="F669" s="176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174"/>
      <c r="C670" s="3"/>
      <c r="D670" s="175"/>
      <c r="E670" s="176"/>
      <c r="F670" s="176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174"/>
      <c r="C671" s="3"/>
      <c r="D671" s="175"/>
      <c r="E671" s="176"/>
      <c r="F671" s="176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174"/>
      <c r="C672" s="3"/>
      <c r="D672" s="175"/>
      <c r="E672" s="176"/>
      <c r="F672" s="176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174"/>
      <c r="C673" s="3"/>
      <c r="D673" s="175"/>
      <c r="E673" s="176"/>
      <c r="F673" s="176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174"/>
      <c r="C674" s="3"/>
      <c r="D674" s="175"/>
      <c r="E674" s="176"/>
      <c r="F674" s="176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174"/>
      <c r="C675" s="3"/>
      <c r="D675" s="175"/>
      <c r="E675" s="176"/>
      <c r="F675" s="176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174"/>
      <c r="C676" s="3"/>
      <c r="D676" s="175"/>
      <c r="E676" s="176"/>
      <c r="F676" s="176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174"/>
      <c r="C677" s="3"/>
      <c r="D677" s="175"/>
      <c r="E677" s="176"/>
      <c r="F677" s="176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174"/>
      <c r="C678" s="3"/>
      <c r="D678" s="175"/>
      <c r="E678" s="176"/>
      <c r="F678" s="176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174"/>
      <c r="C679" s="3"/>
      <c r="D679" s="175"/>
      <c r="E679" s="176"/>
      <c r="F679" s="176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174"/>
      <c r="C680" s="3"/>
      <c r="D680" s="175"/>
      <c r="E680" s="176"/>
      <c r="F680" s="176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174"/>
      <c r="C681" s="3"/>
      <c r="D681" s="175"/>
      <c r="E681" s="176"/>
      <c r="F681" s="176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174"/>
      <c r="C682" s="3"/>
      <c r="D682" s="175"/>
      <c r="E682" s="176"/>
      <c r="F682" s="176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174"/>
      <c r="C683" s="3"/>
      <c r="D683" s="175"/>
      <c r="E683" s="176"/>
      <c r="F683" s="176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174"/>
      <c r="C684" s="3"/>
      <c r="D684" s="175"/>
      <c r="E684" s="176"/>
      <c r="F684" s="176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174"/>
      <c r="C685" s="3"/>
      <c r="D685" s="175"/>
      <c r="E685" s="176"/>
      <c r="F685" s="176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174"/>
      <c r="C686" s="3"/>
      <c r="D686" s="175"/>
      <c r="E686" s="176"/>
      <c r="F686" s="176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174"/>
      <c r="C687" s="3"/>
      <c r="D687" s="175"/>
      <c r="E687" s="176"/>
      <c r="F687" s="176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174"/>
      <c r="C688" s="3"/>
      <c r="D688" s="175"/>
      <c r="E688" s="176"/>
      <c r="F688" s="176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174"/>
      <c r="C689" s="3"/>
      <c r="D689" s="175"/>
      <c r="E689" s="176"/>
      <c r="F689" s="176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174"/>
      <c r="C690" s="3"/>
      <c r="D690" s="175"/>
      <c r="E690" s="176"/>
      <c r="F690" s="176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174"/>
      <c r="C691" s="3"/>
      <c r="D691" s="175"/>
      <c r="E691" s="176"/>
      <c r="F691" s="176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174"/>
      <c r="C692" s="3"/>
      <c r="D692" s="175"/>
      <c r="E692" s="176"/>
      <c r="F692" s="176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174"/>
      <c r="C693" s="3"/>
      <c r="D693" s="175"/>
      <c r="E693" s="176"/>
      <c r="F693" s="176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174"/>
      <c r="C694" s="3"/>
      <c r="D694" s="175"/>
      <c r="E694" s="176"/>
      <c r="F694" s="176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174"/>
      <c r="C695" s="3"/>
      <c r="D695" s="175"/>
      <c r="E695" s="176"/>
      <c r="F695" s="176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174"/>
      <c r="C696" s="3"/>
      <c r="D696" s="175"/>
      <c r="E696" s="176"/>
      <c r="F696" s="176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174"/>
      <c r="C697" s="3"/>
      <c r="D697" s="175"/>
      <c r="E697" s="176"/>
      <c r="F697" s="176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174"/>
      <c r="C698" s="3"/>
      <c r="D698" s="175"/>
      <c r="E698" s="176"/>
      <c r="F698" s="176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174"/>
      <c r="C699" s="3"/>
      <c r="D699" s="175"/>
      <c r="E699" s="176"/>
      <c r="F699" s="176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174"/>
      <c r="C700" s="3"/>
      <c r="D700" s="175"/>
      <c r="E700" s="176"/>
      <c r="F700" s="176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174"/>
      <c r="C701" s="3"/>
      <c r="D701" s="175"/>
      <c r="E701" s="176"/>
      <c r="F701" s="176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174"/>
      <c r="C702" s="3"/>
      <c r="D702" s="175"/>
      <c r="E702" s="176"/>
      <c r="F702" s="176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174"/>
      <c r="C703" s="3"/>
      <c r="D703" s="175"/>
      <c r="E703" s="176"/>
      <c r="F703" s="176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174"/>
      <c r="C704" s="3"/>
      <c r="D704" s="175"/>
      <c r="E704" s="176"/>
      <c r="F704" s="176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174"/>
      <c r="C705" s="3"/>
      <c r="D705" s="175"/>
      <c r="E705" s="176"/>
      <c r="F705" s="176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174"/>
      <c r="C706" s="3"/>
      <c r="D706" s="175"/>
      <c r="E706" s="176"/>
      <c r="F706" s="176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174"/>
      <c r="C707" s="3"/>
      <c r="D707" s="175"/>
      <c r="E707" s="176"/>
      <c r="F707" s="176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174"/>
      <c r="C708" s="3"/>
      <c r="D708" s="175"/>
      <c r="E708" s="176"/>
      <c r="F708" s="176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174"/>
      <c r="C709" s="3"/>
      <c r="D709" s="175"/>
      <c r="E709" s="176"/>
      <c r="F709" s="176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174"/>
      <c r="C710" s="3"/>
      <c r="D710" s="175"/>
      <c r="E710" s="176"/>
      <c r="F710" s="176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174"/>
      <c r="C711" s="3"/>
      <c r="D711" s="175"/>
      <c r="E711" s="176"/>
      <c r="F711" s="176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174"/>
      <c r="C712" s="3"/>
      <c r="D712" s="175"/>
      <c r="E712" s="176"/>
      <c r="F712" s="176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174"/>
      <c r="C713" s="3"/>
      <c r="D713" s="175"/>
      <c r="E713" s="176"/>
      <c r="F713" s="176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174"/>
      <c r="C714" s="3"/>
      <c r="D714" s="175"/>
      <c r="E714" s="176"/>
      <c r="F714" s="176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174"/>
      <c r="C715" s="3"/>
      <c r="D715" s="175"/>
      <c r="E715" s="176"/>
      <c r="F715" s="176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174"/>
      <c r="C716" s="3"/>
      <c r="D716" s="175"/>
      <c r="E716" s="176"/>
      <c r="F716" s="176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174"/>
      <c r="C717" s="3"/>
      <c r="D717" s="175"/>
      <c r="E717" s="176"/>
      <c r="F717" s="176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174"/>
      <c r="C718" s="3"/>
      <c r="D718" s="175"/>
      <c r="E718" s="176"/>
      <c r="F718" s="176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174"/>
      <c r="C719" s="3"/>
      <c r="D719" s="175"/>
      <c r="E719" s="176"/>
      <c r="F719" s="176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174"/>
      <c r="C720" s="3"/>
      <c r="D720" s="175"/>
      <c r="E720" s="176"/>
      <c r="F720" s="176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174"/>
      <c r="C721" s="3"/>
      <c r="D721" s="175"/>
      <c r="E721" s="176"/>
      <c r="F721" s="176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174"/>
      <c r="C722" s="3"/>
      <c r="D722" s="175"/>
      <c r="E722" s="176"/>
      <c r="F722" s="176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174"/>
      <c r="C723" s="3"/>
      <c r="D723" s="175"/>
      <c r="E723" s="176"/>
      <c r="F723" s="176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174"/>
      <c r="C724" s="3"/>
      <c r="D724" s="175"/>
      <c r="E724" s="176"/>
      <c r="F724" s="176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174"/>
      <c r="C725" s="3"/>
      <c r="D725" s="175"/>
      <c r="E725" s="176"/>
      <c r="F725" s="176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174"/>
      <c r="C726" s="3"/>
      <c r="D726" s="175"/>
      <c r="E726" s="176"/>
      <c r="F726" s="176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174"/>
      <c r="C727" s="3"/>
      <c r="D727" s="175"/>
      <c r="E727" s="176"/>
      <c r="F727" s="176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174"/>
      <c r="C728" s="3"/>
      <c r="D728" s="175"/>
      <c r="E728" s="176"/>
      <c r="F728" s="176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174"/>
      <c r="C729" s="3"/>
      <c r="D729" s="175"/>
      <c r="E729" s="176"/>
      <c r="F729" s="176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174"/>
      <c r="C730" s="3"/>
      <c r="D730" s="175"/>
      <c r="E730" s="176"/>
      <c r="F730" s="176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174"/>
      <c r="C731" s="3"/>
      <c r="D731" s="175"/>
      <c r="E731" s="176"/>
      <c r="F731" s="176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174"/>
      <c r="C732" s="3"/>
      <c r="D732" s="175"/>
      <c r="E732" s="176"/>
      <c r="F732" s="176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174"/>
      <c r="C733" s="3"/>
      <c r="D733" s="175"/>
      <c r="E733" s="176"/>
      <c r="F733" s="176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174"/>
      <c r="C734" s="3"/>
      <c r="D734" s="175"/>
      <c r="E734" s="176"/>
      <c r="F734" s="176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174"/>
      <c r="C735" s="3"/>
      <c r="D735" s="175"/>
      <c r="E735" s="176"/>
      <c r="F735" s="176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174"/>
      <c r="C736" s="3"/>
      <c r="D736" s="175"/>
      <c r="E736" s="176"/>
      <c r="F736" s="176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174"/>
      <c r="C737" s="3"/>
      <c r="D737" s="175"/>
      <c r="E737" s="176"/>
      <c r="F737" s="176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174"/>
      <c r="C738" s="3"/>
      <c r="D738" s="175"/>
      <c r="E738" s="176"/>
      <c r="F738" s="176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174"/>
      <c r="C739" s="3"/>
      <c r="D739" s="175"/>
      <c r="E739" s="176"/>
      <c r="F739" s="176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174"/>
      <c r="C740" s="3"/>
      <c r="D740" s="175"/>
      <c r="E740" s="176"/>
      <c r="F740" s="176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174"/>
      <c r="C741" s="3"/>
      <c r="D741" s="175"/>
      <c r="E741" s="176"/>
      <c r="F741" s="176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174"/>
      <c r="C742" s="3"/>
      <c r="D742" s="175"/>
      <c r="E742" s="176"/>
      <c r="F742" s="176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174"/>
      <c r="C743" s="3"/>
      <c r="D743" s="175"/>
      <c r="E743" s="176"/>
      <c r="F743" s="176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174"/>
      <c r="C744" s="3"/>
      <c r="D744" s="175"/>
      <c r="E744" s="176"/>
      <c r="F744" s="176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174"/>
      <c r="C745" s="3"/>
      <c r="D745" s="175"/>
      <c r="E745" s="176"/>
      <c r="F745" s="176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174"/>
      <c r="C746" s="3"/>
      <c r="D746" s="175"/>
      <c r="E746" s="176"/>
      <c r="F746" s="176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174"/>
      <c r="C747" s="3"/>
      <c r="D747" s="175"/>
      <c r="E747" s="176"/>
      <c r="F747" s="176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174"/>
      <c r="C748" s="3"/>
      <c r="D748" s="175"/>
      <c r="E748" s="176"/>
      <c r="F748" s="176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174"/>
      <c r="C749" s="3"/>
      <c r="D749" s="175"/>
      <c r="E749" s="176"/>
      <c r="F749" s="176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174"/>
      <c r="C750" s="3"/>
      <c r="D750" s="175"/>
      <c r="E750" s="176"/>
      <c r="F750" s="176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174"/>
      <c r="C751" s="3"/>
      <c r="D751" s="175"/>
      <c r="E751" s="176"/>
      <c r="F751" s="176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174"/>
      <c r="C752" s="3"/>
      <c r="D752" s="175"/>
      <c r="E752" s="176"/>
      <c r="F752" s="176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174"/>
      <c r="C753" s="3"/>
      <c r="D753" s="175"/>
      <c r="E753" s="176"/>
      <c r="F753" s="176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174"/>
      <c r="C754" s="3"/>
      <c r="D754" s="175"/>
      <c r="E754" s="176"/>
      <c r="F754" s="176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174"/>
      <c r="C755" s="3"/>
      <c r="D755" s="175"/>
      <c r="E755" s="176"/>
      <c r="F755" s="176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174"/>
      <c r="C756" s="3"/>
      <c r="D756" s="175"/>
      <c r="E756" s="176"/>
      <c r="F756" s="176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174"/>
      <c r="C757" s="3"/>
      <c r="D757" s="175"/>
      <c r="E757" s="176"/>
      <c r="F757" s="176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174"/>
      <c r="C758" s="3"/>
      <c r="D758" s="175"/>
      <c r="E758" s="176"/>
      <c r="F758" s="176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174"/>
      <c r="C759" s="3"/>
      <c r="D759" s="175"/>
      <c r="E759" s="176"/>
      <c r="F759" s="176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174"/>
      <c r="C760" s="3"/>
      <c r="D760" s="175"/>
      <c r="E760" s="176"/>
      <c r="F760" s="176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174"/>
      <c r="C761" s="3"/>
      <c r="D761" s="175"/>
      <c r="E761" s="176"/>
      <c r="F761" s="176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174"/>
      <c r="C762" s="3"/>
      <c r="D762" s="175"/>
      <c r="E762" s="176"/>
      <c r="F762" s="176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174"/>
      <c r="C763" s="3"/>
      <c r="D763" s="175"/>
      <c r="E763" s="176"/>
      <c r="F763" s="176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174"/>
      <c r="C764" s="3"/>
      <c r="D764" s="175"/>
      <c r="E764" s="176"/>
      <c r="F764" s="176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174"/>
      <c r="C765" s="3"/>
      <c r="D765" s="175"/>
      <c r="E765" s="176"/>
      <c r="F765" s="176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174"/>
      <c r="C766" s="3"/>
      <c r="D766" s="175"/>
      <c r="E766" s="176"/>
      <c r="F766" s="176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174"/>
      <c r="C767" s="3"/>
      <c r="D767" s="175"/>
      <c r="E767" s="176"/>
      <c r="F767" s="176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174"/>
      <c r="C768" s="3"/>
      <c r="D768" s="175"/>
      <c r="E768" s="176"/>
      <c r="F768" s="176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174"/>
      <c r="C769" s="3"/>
      <c r="D769" s="175"/>
      <c r="E769" s="176"/>
      <c r="F769" s="176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174"/>
      <c r="C770" s="3"/>
      <c r="D770" s="175"/>
      <c r="E770" s="176"/>
      <c r="F770" s="176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174"/>
      <c r="C771" s="3"/>
      <c r="D771" s="175"/>
      <c r="E771" s="176"/>
      <c r="F771" s="176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174"/>
      <c r="C772" s="3"/>
      <c r="D772" s="175"/>
      <c r="E772" s="176"/>
      <c r="F772" s="176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174"/>
      <c r="C773" s="3"/>
      <c r="D773" s="175"/>
      <c r="E773" s="176"/>
      <c r="F773" s="176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174"/>
      <c r="C774" s="3"/>
      <c r="D774" s="175"/>
      <c r="E774" s="176"/>
      <c r="F774" s="176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174"/>
      <c r="C775" s="3"/>
      <c r="D775" s="175"/>
      <c r="E775" s="176"/>
      <c r="F775" s="176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174"/>
      <c r="C776" s="3"/>
      <c r="D776" s="175"/>
      <c r="E776" s="176"/>
      <c r="F776" s="176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174"/>
      <c r="C777" s="3"/>
      <c r="D777" s="175"/>
      <c r="E777" s="176"/>
      <c r="F777" s="176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174"/>
      <c r="C778" s="3"/>
      <c r="D778" s="175"/>
      <c r="E778" s="176"/>
      <c r="F778" s="176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174"/>
      <c r="C779" s="3"/>
      <c r="D779" s="175"/>
      <c r="E779" s="176"/>
      <c r="F779" s="176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174"/>
      <c r="C780" s="3"/>
      <c r="D780" s="175"/>
      <c r="E780" s="176"/>
      <c r="F780" s="176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174"/>
      <c r="C781" s="3"/>
      <c r="D781" s="175"/>
      <c r="E781" s="176"/>
      <c r="F781" s="176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174"/>
      <c r="C782" s="3"/>
      <c r="D782" s="175"/>
      <c r="E782" s="176"/>
      <c r="F782" s="176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174"/>
      <c r="C783" s="3"/>
      <c r="D783" s="175"/>
      <c r="E783" s="176"/>
      <c r="F783" s="176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174"/>
      <c r="C784" s="3"/>
      <c r="D784" s="175"/>
      <c r="E784" s="176"/>
      <c r="F784" s="176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174"/>
      <c r="C785" s="3"/>
      <c r="D785" s="175"/>
      <c r="E785" s="176"/>
      <c r="F785" s="176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174"/>
      <c r="C786" s="3"/>
      <c r="D786" s="175"/>
      <c r="E786" s="176"/>
      <c r="F786" s="176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174"/>
      <c r="C787" s="3"/>
      <c r="D787" s="175"/>
      <c r="E787" s="176"/>
      <c r="F787" s="176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174"/>
      <c r="C788" s="3"/>
      <c r="D788" s="175"/>
      <c r="E788" s="176"/>
      <c r="F788" s="176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174"/>
      <c r="C789" s="3"/>
      <c r="D789" s="175"/>
      <c r="E789" s="176"/>
      <c r="F789" s="176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174"/>
      <c r="C790" s="3"/>
      <c r="D790" s="175"/>
      <c r="E790" s="176"/>
      <c r="F790" s="176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174"/>
      <c r="C791" s="3"/>
      <c r="D791" s="175"/>
      <c r="E791" s="176"/>
      <c r="F791" s="176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174"/>
      <c r="C792" s="3"/>
      <c r="D792" s="175"/>
      <c r="E792" s="176"/>
      <c r="F792" s="176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174"/>
      <c r="C793" s="3"/>
      <c r="D793" s="175"/>
      <c r="E793" s="176"/>
      <c r="F793" s="176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174"/>
      <c r="C794" s="3"/>
      <c r="D794" s="175"/>
      <c r="E794" s="176"/>
      <c r="F794" s="176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174"/>
      <c r="C795" s="3"/>
      <c r="D795" s="175"/>
      <c r="E795" s="176"/>
      <c r="F795" s="176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174"/>
      <c r="C796" s="3"/>
      <c r="D796" s="175"/>
      <c r="E796" s="176"/>
      <c r="F796" s="176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174"/>
      <c r="C797" s="3"/>
      <c r="D797" s="175"/>
      <c r="E797" s="176"/>
      <c r="F797" s="176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174"/>
      <c r="C798" s="3"/>
      <c r="D798" s="175"/>
      <c r="E798" s="176"/>
      <c r="F798" s="176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174"/>
      <c r="C799" s="3"/>
      <c r="D799" s="175"/>
      <c r="E799" s="176"/>
      <c r="F799" s="176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174"/>
      <c r="C800" s="3"/>
      <c r="D800" s="175"/>
      <c r="E800" s="176"/>
      <c r="F800" s="176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174"/>
      <c r="C801" s="3"/>
      <c r="D801" s="175"/>
      <c r="E801" s="176"/>
      <c r="F801" s="176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174"/>
      <c r="C802" s="3"/>
      <c r="D802" s="175"/>
      <c r="E802" s="176"/>
      <c r="F802" s="176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174"/>
      <c r="C803" s="3"/>
      <c r="D803" s="175"/>
      <c r="E803" s="176"/>
      <c r="F803" s="176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174"/>
      <c r="C804" s="3"/>
      <c r="D804" s="175"/>
      <c r="E804" s="176"/>
      <c r="F804" s="176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174"/>
      <c r="C805" s="3"/>
      <c r="D805" s="175"/>
      <c r="E805" s="176"/>
      <c r="F805" s="176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174"/>
      <c r="C806" s="3"/>
      <c r="D806" s="175"/>
      <c r="E806" s="176"/>
      <c r="F806" s="176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174"/>
      <c r="C807" s="3"/>
      <c r="D807" s="175"/>
      <c r="E807" s="176"/>
      <c r="F807" s="176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174"/>
      <c r="C808" s="3"/>
      <c r="D808" s="175"/>
      <c r="E808" s="176"/>
      <c r="F808" s="176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174"/>
      <c r="C809" s="3"/>
      <c r="D809" s="175"/>
      <c r="E809" s="176"/>
      <c r="F809" s="176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174"/>
      <c r="C810" s="3"/>
      <c r="D810" s="175"/>
      <c r="E810" s="176"/>
      <c r="F810" s="176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174"/>
      <c r="C811" s="3"/>
      <c r="D811" s="175"/>
      <c r="E811" s="176"/>
      <c r="F811" s="176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174"/>
      <c r="C812" s="3"/>
      <c r="D812" s="175"/>
      <c r="E812" s="176"/>
      <c r="F812" s="176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174"/>
      <c r="C813" s="3"/>
      <c r="D813" s="175"/>
      <c r="E813" s="176"/>
      <c r="F813" s="176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174"/>
      <c r="C814" s="3"/>
      <c r="D814" s="175"/>
      <c r="E814" s="176"/>
      <c r="F814" s="176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174"/>
      <c r="C815" s="3"/>
      <c r="D815" s="175"/>
      <c r="E815" s="176"/>
      <c r="F815" s="176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174"/>
      <c r="C816" s="3"/>
      <c r="D816" s="175"/>
      <c r="E816" s="176"/>
      <c r="F816" s="176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174"/>
      <c r="C817" s="3"/>
      <c r="D817" s="175"/>
      <c r="E817" s="176"/>
      <c r="F817" s="176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174"/>
      <c r="C818" s="3"/>
      <c r="D818" s="175"/>
      <c r="E818" s="176"/>
      <c r="F818" s="176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174"/>
      <c r="C819" s="3"/>
      <c r="D819" s="175"/>
      <c r="E819" s="176"/>
      <c r="F819" s="176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174"/>
      <c r="C820" s="3"/>
      <c r="D820" s="175"/>
      <c r="E820" s="176"/>
      <c r="F820" s="176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174"/>
      <c r="C821" s="3"/>
      <c r="D821" s="175"/>
      <c r="E821" s="176"/>
      <c r="F821" s="176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174"/>
      <c r="C822" s="3"/>
      <c r="D822" s="175"/>
      <c r="E822" s="176"/>
      <c r="F822" s="176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174"/>
      <c r="C823" s="3"/>
      <c r="D823" s="175"/>
      <c r="E823" s="176"/>
      <c r="F823" s="176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174"/>
      <c r="C824" s="3"/>
      <c r="D824" s="175"/>
      <c r="E824" s="176"/>
      <c r="F824" s="176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174"/>
      <c r="C825" s="3"/>
      <c r="D825" s="175"/>
      <c r="E825" s="176"/>
      <c r="F825" s="176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174"/>
      <c r="C826" s="3"/>
      <c r="D826" s="175"/>
      <c r="E826" s="176"/>
      <c r="F826" s="176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174"/>
      <c r="C827" s="3"/>
      <c r="D827" s="175"/>
      <c r="E827" s="176"/>
      <c r="F827" s="176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174"/>
      <c r="C828" s="3"/>
      <c r="D828" s="175"/>
      <c r="E828" s="176"/>
      <c r="F828" s="176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174"/>
      <c r="C829" s="3"/>
      <c r="D829" s="175"/>
      <c r="E829" s="176"/>
      <c r="F829" s="176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174"/>
      <c r="C830" s="3"/>
      <c r="D830" s="175"/>
      <c r="E830" s="176"/>
      <c r="F830" s="176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174"/>
      <c r="C831" s="3"/>
      <c r="D831" s="175"/>
      <c r="E831" s="176"/>
      <c r="F831" s="176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174"/>
      <c r="C832" s="3"/>
      <c r="D832" s="175"/>
      <c r="E832" s="176"/>
      <c r="F832" s="176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174"/>
      <c r="C833" s="3"/>
      <c r="D833" s="175"/>
      <c r="E833" s="176"/>
      <c r="F833" s="176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174"/>
      <c r="C834" s="3"/>
      <c r="D834" s="175"/>
      <c r="E834" s="176"/>
      <c r="F834" s="176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174"/>
      <c r="C835" s="3"/>
      <c r="D835" s="175"/>
      <c r="E835" s="176"/>
      <c r="F835" s="176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174"/>
      <c r="C836" s="3"/>
      <c r="D836" s="175"/>
      <c r="E836" s="176"/>
      <c r="F836" s="176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174"/>
      <c r="C837" s="3"/>
      <c r="D837" s="175"/>
      <c r="E837" s="176"/>
      <c r="F837" s="176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174"/>
      <c r="C838" s="3"/>
      <c r="D838" s="175"/>
      <c r="E838" s="176"/>
      <c r="F838" s="176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174"/>
      <c r="C839" s="3"/>
      <c r="D839" s="175"/>
      <c r="E839" s="176"/>
      <c r="F839" s="176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174"/>
      <c r="C840" s="3"/>
      <c r="D840" s="175"/>
      <c r="E840" s="176"/>
      <c r="F840" s="176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174"/>
      <c r="C841" s="3"/>
      <c r="D841" s="175"/>
      <c r="E841" s="176"/>
      <c r="F841" s="176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174"/>
      <c r="C842" s="3"/>
      <c r="D842" s="175"/>
      <c r="E842" s="176"/>
      <c r="F842" s="176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174"/>
      <c r="C843" s="3"/>
      <c r="D843" s="175"/>
      <c r="E843" s="176"/>
      <c r="F843" s="176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174"/>
      <c r="C844" s="3"/>
      <c r="D844" s="175"/>
      <c r="E844" s="176"/>
      <c r="F844" s="176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174"/>
      <c r="C845" s="3"/>
      <c r="D845" s="175"/>
      <c r="E845" s="176"/>
      <c r="F845" s="176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174"/>
      <c r="C846" s="3"/>
      <c r="D846" s="175"/>
      <c r="E846" s="176"/>
      <c r="F846" s="176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174"/>
      <c r="C847" s="3"/>
      <c r="D847" s="175"/>
      <c r="E847" s="176"/>
      <c r="F847" s="176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174"/>
      <c r="C848" s="3"/>
      <c r="D848" s="175"/>
      <c r="E848" s="176"/>
      <c r="F848" s="176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174"/>
      <c r="C849" s="3"/>
      <c r="D849" s="175"/>
      <c r="E849" s="176"/>
      <c r="F849" s="176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174"/>
      <c r="C850" s="3"/>
      <c r="D850" s="175"/>
      <c r="E850" s="176"/>
      <c r="F850" s="176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174"/>
      <c r="C851" s="3"/>
      <c r="D851" s="175"/>
      <c r="E851" s="176"/>
      <c r="F851" s="176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174"/>
      <c r="C852" s="3"/>
      <c r="D852" s="175"/>
      <c r="E852" s="176"/>
      <c r="F852" s="176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174"/>
      <c r="C853" s="3"/>
      <c r="D853" s="175"/>
      <c r="E853" s="176"/>
      <c r="F853" s="176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174"/>
      <c r="C854" s="3"/>
      <c r="D854" s="175"/>
      <c r="E854" s="176"/>
      <c r="F854" s="176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174"/>
      <c r="C855" s="3"/>
      <c r="D855" s="175"/>
      <c r="E855" s="176"/>
      <c r="F855" s="176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174"/>
      <c r="C856" s="3"/>
      <c r="D856" s="175"/>
      <c r="E856" s="176"/>
      <c r="F856" s="176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174"/>
      <c r="C857" s="3"/>
      <c r="D857" s="175"/>
      <c r="E857" s="176"/>
      <c r="F857" s="176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174"/>
      <c r="C858" s="3"/>
      <c r="D858" s="175"/>
      <c r="E858" s="176"/>
      <c r="F858" s="176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174"/>
      <c r="C859" s="3"/>
      <c r="D859" s="175"/>
      <c r="E859" s="176"/>
      <c r="F859" s="176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174"/>
      <c r="C860" s="3"/>
      <c r="D860" s="175"/>
      <c r="E860" s="176"/>
      <c r="F860" s="176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174"/>
      <c r="C861" s="3"/>
      <c r="D861" s="175"/>
      <c r="E861" s="176"/>
      <c r="F861" s="176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174"/>
      <c r="C862" s="3"/>
      <c r="D862" s="175"/>
      <c r="E862" s="176"/>
      <c r="F862" s="176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174"/>
      <c r="C863" s="3"/>
      <c r="D863" s="175"/>
      <c r="E863" s="176"/>
      <c r="F863" s="176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174"/>
      <c r="C864" s="3"/>
      <c r="D864" s="175"/>
      <c r="E864" s="176"/>
      <c r="F864" s="176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174"/>
      <c r="C865" s="3"/>
      <c r="D865" s="175"/>
      <c r="E865" s="176"/>
      <c r="F865" s="176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174"/>
      <c r="C866" s="3"/>
      <c r="D866" s="175"/>
      <c r="E866" s="176"/>
      <c r="F866" s="176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174"/>
      <c r="C867" s="3"/>
      <c r="D867" s="175"/>
      <c r="E867" s="176"/>
      <c r="F867" s="176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174"/>
      <c r="C868" s="3"/>
      <c r="D868" s="175"/>
      <c r="E868" s="176"/>
      <c r="F868" s="176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174"/>
      <c r="C869" s="3"/>
      <c r="D869" s="175"/>
      <c r="E869" s="176"/>
      <c r="F869" s="176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174"/>
      <c r="C870" s="3"/>
      <c r="D870" s="175"/>
      <c r="E870" s="176"/>
      <c r="F870" s="176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174"/>
      <c r="C871" s="3"/>
      <c r="D871" s="175"/>
      <c r="E871" s="176"/>
      <c r="F871" s="176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174"/>
      <c r="C872" s="3"/>
      <c r="D872" s="175"/>
      <c r="E872" s="176"/>
      <c r="F872" s="176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174"/>
      <c r="C873" s="3"/>
      <c r="D873" s="175"/>
      <c r="E873" s="176"/>
      <c r="F873" s="176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174"/>
      <c r="C874" s="3"/>
      <c r="D874" s="175"/>
      <c r="E874" s="176"/>
      <c r="F874" s="176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174"/>
      <c r="C875" s="3"/>
      <c r="D875" s="175"/>
      <c r="E875" s="176"/>
      <c r="F875" s="176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174"/>
      <c r="C876" s="3"/>
      <c r="D876" s="175"/>
      <c r="E876" s="176"/>
      <c r="F876" s="176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174"/>
      <c r="C877" s="3"/>
      <c r="D877" s="175"/>
      <c r="E877" s="176"/>
      <c r="F877" s="176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174"/>
      <c r="C878" s="3"/>
      <c r="D878" s="175"/>
      <c r="E878" s="176"/>
      <c r="F878" s="176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174"/>
      <c r="C879" s="3"/>
      <c r="D879" s="175"/>
      <c r="E879" s="176"/>
      <c r="F879" s="176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174"/>
      <c r="C880" s="3"/>
      <c r="D880" s="175"/>
      <c r="E880" s="176"/>
      <c r="F880" s="176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174"/>
      <c r="C881" s="3"/>
      <c r="D881" s="175"/>
      <c r="E881" s="176"/>
      <c r="F881" s="176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174"/>
      <c r="C882" s="3"/>
      <c r="D882" s="175"/>
      <c r="E882" s="176"/>
      <c r="F882" s="176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174"/>
      <c r="C883" s="3"/>
      <c r="D883" s="175"/>
      <c r="E883" s="176"/>
      <c r="F883" s="176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174"/>
      <c r="C884" s="3"/>
      <c r="D884" s="175"/>
      <c r="E884" s="176"/>
      <c r="F884" s="176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174"/>
      <c r="C885" s="3"/>
      <c r="D885" s="175"/>
      <c r="E885" s="176"/>
      <c r="F885" s="176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174"/>
      <c r="C886" s="3"/>
      <c r="D886" s="175"/>
      <c r="E886" s="176"/>
      <c r="F886" s="176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174"/>
      <c r="C887" s="3"/>
      <c r="D887" s="175"/>
      <c r="E887" s="176"/>
      <c r="F887" s="176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174"/>
      <c r="C888" s="3"/>
      <c r="D888" s="175"/>
      <c r="E888" s="176"/>
      <c r="F888" s="176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174"/>
      <c r="C889" s="3"/>
      <c r="D889" s="175"/>
      <c r="E889" s="176"/>
      <c r="F889" s="176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174"/>
      <c r="C890" s="3"/>
      <c r="D890" s="175"/>
      <c r="E890" s="176"/>
      <c r="F890" s="176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174"/>
      <c r="C891" s="3"/>
      <c r="D891" s="175"/>
      <c r="E891" s="176"/>
      <c r="F891" s="176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174"/>
      <c r="C892" s="3"/>
      <c r="D892" s="175"/>
      <c r="E892" s="176"/>
      <c r="F892" s="176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174"/>
      <c r="C893" s="3"/>
      <c r="D893" s="175"/>
      <c r="E893" s="176"/>
      <c r="F893" s="176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174"/>
      <c r="C894" s="3"/>
      <c r="D894" s="175"/>
      <c r="E894" s="176"/>
      <c r="F894" s="176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174"/>
      <c r="C895" s="3"/>
      <c r="D895" s="175"/>
      <c r="E895" s="176"/>
      <c r="F895" s="176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174"/>
      <c r="C896" s="3"/>
      <c r="D896" s="175"/>
      <c r="E896" s="176"/>
      <c r="F896" s="176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174"/>
      <c r="C897" s="3"/>
      <c r="D897" s="175"/>
      <c r="E897" s="176"/>
      <c r="F897" s="176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174"/>
      <c r="C898" s="3"/>
      <c r="D898" s="175"/>
      <c r="E898" s="176"/>
      <c r="F898" s="176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174"/>
      <c r="C899" s="3"/>
      <c r="D899" s="175"/>
      <c r="E899" s="176"/>
      <c r="F899" s="176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174"/>
      <c r="C900" s="3"/>
      <c r="D900" s="175"/>
      <c r="E900" s="176"/>
      <c r="F900" s="176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174"/>
      <c r="C901" s="3"/>
      <c r="D901" s="175"/>
      <c r="E901" s="176"/>
      <c r="F901" s="176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174"/>
      <c r="C902" s="3"/>
      <c r="D902" s="175"/>
      <c r="E902" s="176"/>
      <c r="F902" s="176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174"/>
      <c r="C903" s="3"/>
      <c r="D903" s="175"/>
      <c r="E903" s="176"/>
      <c r="F903" s="176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174"/>
      <c r="C904" s="3"/>
      <c r="D904" s="175"/>
      <c r="E904" s="176"/>
      <c r="F904" s="176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174"/>
      <c r="C905" s="3"/>
      <c r="D905" s="175"/>
      <c r="E905" s="176"/>
      <c r="F905" s="176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174"/>
      <c r="C906" s="3"/>
      <c r="D906" s="175"/>
      <c r="E906" s="176"/>
      <c r="F906" s="176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174"/>
      <c r="C907" s="3"/>
      <c r="D907" s="175"/>
      <c r="E907" s="176"/>
      <c r="F907" s="176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174"/>
      <c r="C908" s="3"/>
      <c r="D908" s="175"/>
      <c r="E908" s="176"/>
      <c r="F908" s="176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174"/>
      <c r="C909" s="3"/>
      <c r="D909" s="175"/>
      <c r="E909" s="176"/>
      <c r="F909" s="176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174"/>
      <c r="C910" s="3"/>
      <c r="D910" s="175"/>
      <c r="E910" s="176"/>
      <c r="F910" s="176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174"/>
      <c r="C911" s="3"/>
      <c r="D911" s="175"/>
      <c r="E911" s="176"/>
      <c r="F911" s="176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174"/>
      <c r="C912" s="3"/>
      <c r="D912" s="175"/>
      <c r="E912" s="176"/>
      <c r="F912" s="176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174"/>
      <c r="C913" s="3"/>
      <c r="D913" s="175"/>
      <c r="E913" s="176"/>
      <c r="F913" s="176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174"/>
      <c r="C914" s="3"/>
      <c r="D914" s="175"/>
      <c r="E914" s="176"/>
      <c r="F914" s="176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174"/>
      <c r="C915" s="3"/>
      <c r="D915" s="175"/>
      <c r="E915" s="176"/>
      <c r="F915" s="176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174"/>
      <c r="C916" s="3"/>
      <c r="D916" s="175"/>
      <c r="E916" s="176"/>
      <c r="F916" s="176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174"/>
      <c r="C917" s="3"/>
      <c r="D917" s="175"/>
      <c r="E917" s="176"/>
      <c r="F917" s="176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174"/>
      <c r="C918" s="3"/>
      <c r="D918" s="175"/>
      <c r="E918" s="176"/>
      <c r="F918" s="176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174"/>
      <c r="C919" s="3"/>
      <c r="D919" s="175"/>
      <c r="E919" s="176"/>
      <c r="F919" s="176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174"/>
      <c r="C920" s="3"/>
      <c r="D920" s="175"/>
      <c r="E920" s="176"/>
      <c r="F920" s="176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174"/>
      <c r="C921" s="3"/>
      <c r="D921" s="175"/>
      <c r="E921" s="176"/>
      <c r="F921" s="176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174"/>
      <c r="C922" s="3"/>
      <c r="D922" s="175"/>
      <c r="E922" s="176"/>
      <c r="F922" s="176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174"/>
      <c r="C923" s="3"/>
      <c r="D923" s="175"/>
      <c r="E923" s="176"/>
      <c r="F923" s="176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174"/>
      <c r="C924" s="3"/>
      <c r="D924" s="175"/>
      <c r="E924" s="176"/>
      <c r="F924" s="176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174"/>
      <c r="C925" s="3"/>
      <c r="D925" s="175"/>
      <c r="E925" s="176"/>
      <c r="F925" s="176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174"/>
      <c r="C926" s="3"/>
      <c r="D926" s="175"/>
      <c r="E926" s="176"/>
      <c r="F926" s="176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174"/>
      <c r="C927" s="3"/>
      <c r="D927" s="175"/>
      <c r="E927" s="176"/>
      <c r="F927" s="176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174"/>
      <c r="C928" s="3"/>
      <c r="D928" s="175"/>
      <c r="E928" s="176"/>
      <c r="F928" s="176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174"/>
      <c r="C929" s="3"/>
      <c r="D929" s="175"/>
      <c r="E929" s="176"/>
      <c r="F929" s="176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174"/>
      <c r="C930" s="3"/>
      <c r="D930" s="175"/>
      <c r="E930" s="176"/>
      <c r="F930" s="176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174"/>
      <c r="C931" s="3"/>
      <c r="D931" s="175"/>
      <c r="E931" s="176"/>
      <c r="F931" s="176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174"/>
      <c r="C932" s="3"/>
      <c r="D932" s="175"/>
      <c r="E932" s="176"/>
      <c r="F932" s="176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174"/>
      <c r="C933" s="3"/>
      <c r="D933" s="175"/>
      <c r="E933" s="176"/>
      <c r="F933" s="176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174"/>
      <c r="C934" s="3"/>
      <c r="D934" s="175"/>
      <c r="E934" s="176"/>
      <c r="F934" s="176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174"/>
      <c r="C935" s="3"/>
      <c r="D935" s="175"/>
      <c r="E935" s="176"/>
      <c r="F935" s="176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174"/>
      <c r="C936" s="3"/>
      <c r="D936" s="175"/>
      <c r="E936" s="176"/>
      <c r="F936" s="176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174"/>
      <c r="C937" s="3"/>
      <c r="D937" s="175"/>
      <c r="E937" s="176"/>
      <c r="F937" s="176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174"/>
      <c r="C938" s="3"/>
      <c r="D938" s="175"/>
      <c r="E938" s="176"/>
      <c r="F938" s="176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174"/>
      <c r="C939" s="3"/>
      <c r="D939" s="175"/>
      <c r="E939" s="176"/>
      <c r="F939" s="176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174"/>
      <c r="C940" s="3"/>
      <c r="D940" s="175"/>
      <c r="E940" s="176"/>
      <c r="F940" s="176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174"/>
      <c r="C941" s="3"/>
      <c r="D941" s="175"/>
      <c r="E941" s="176"/>
      <c r="F941" s="176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174"/>
      <c r="C942" s="3"/>
      <c r="D942" s="175"/>
      <c r="E942" s="176"/>
      <c r="F942" s="176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174"/>
      <c r="C943" s="3"/>
      <c r="D943" s="175"/>
      <c r="E943" s="176"/>
      <c r="F943" s="176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174"/>
      <c r="C944" s="3"/>
      <c r="D944" s="175"/>
      <c r="E944" s="176"/>
      <c r="F944" s="176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174"/>
      <c r="C945" s="3"/>
      <c r="D945" s="175"/>
      <c r="E945" s="176"/>
      <c r="F945" s="176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174"/>
      <c r="C946" s="3"/>
      <c r="D946" s="175"/>
      <c r="E946" s="176"/>
      <c r="F946" s="176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174"/>
      <c r="C947" s="3"/>
      <c r="D947" s="175"/>
      <c r="E947" s="176"/>
      <c r="F947" s="176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174"/>
      <c r="C948" s="3"/>
      <c r="D948" s="175"/>
      <c r="E948" s="176"/>
      <c r="F948" s="176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174"/>
      <c r="C949" s="3"/>
      <c r="D949" s="175"/>
      <c r="E949" s="176"/>
      <c r="F949" s="176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174"/>
      <c r="C950" s="3"/>
      <c r="D950" s="175"/>
      <c r="E950" s="176"/>
      <c r="F950" s="176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174"/>
      <c r="C951" s="3"/>
      <c r="D951" s="175"/>
      <c r="E951" s="176"/>
      <c r="F951" s="176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174"/>
      <c r="C952" s="3"/>
      <c r="D952" s="175"/>
      <c r="E952" s="176"/>
      <c r="F952" s="176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174"/>
      <c r="C953" s="3"/>
      <c r="D953" s="175"/>
      <c r="E953" s="176"/>
      <c r="F953" s="176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174"/>
      <c r="C954" s="3"/>
      <c r="D954" s="175"/>
      <c r="E954" s="176"/>
      <c r="F954" s="176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174"/>
      <c r="C955" s="3"/>
      <c r="D955" s="175"/>
      <c r="E955" s="176"/>
      <c r="F955" s="176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174"/>
      <c r="C956" s="3"/>
      <c r="D956" s="175"/>
      <c r="E956" s="176"/>
      <c r="F956" s="176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174"/>
      <c r="C957" s="3"/>
      <c r="D957" s="175"/>
      <c r="E957" s="176"/>
      <c r="F957" s="176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174"/>
      <c r="C958" s="3"/>
      <c r="D958" s="175"/>
      <c r="E958" s="176"/>
      <c r="F958" s="176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174"/>
      <c r="C959" s="3"/>
      <c r="D959" s="175"/>
      <c r="E959" s="176"/>
      <c r="F959" s="176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174"/>
      <c r="C960" s="3"/>
      <c r="D960" s="175"/>
      <c r="E960" s="176"/>
      <c r="F960" s="176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174"/>
      <c r="C961" s="3"/>
      <c r="D961" s="175"/>
      <c r="E961" s="176"/>
      <c r="F961" s="176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174"/>
      <c r="C962" s="3"/>
      <c r="D962" s="175"/>
      <c r="E962" s="176"/>
      <c r="F962" s="176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174"/>
      <c r="C963" s="3"/>
      <c r="D963" s="175"/>
      <c r="E963" s="176"/>
      <c r="F963" s="176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174"/>
      <c r="C964" s="3"/>
      <c r="D964" s="175"/>
      <c r="E964" s="176"/>
      <c r="F964" s="176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174"/>
      <c r="C965" s="3"/>
      <c r="D965" s="175"/>
      <c r="E965" s="176"/>
      <c r="F965" s="176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174"/>
      <c r="C966" s="3"/>
      <c r="D966" s="175"/>
      <c r="E966" s="176"/>
      <c r="F966" s="176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174"/>
      <c r="C967" s="3"/>
      <c r="D967" s="175"/>
      <c r="E967" s="176"/>
      <c r="F967" s="176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174"/>
      <c r="C968" s="3"/>
      <c r="D968" s="175"/>
      <c r="E968" s="176"/>
      <c r="F968" s="176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174"/>
      <c r="C969" s="3"/>
      <c r="D969" s="175"/>
      <c r="E969" s="176"/>
      <c r="F969" s="176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174"/>
      <c r="C970" s="3"/>
      <c r="D970" s="175"/>
      <c r="E970" s="176"/>
      <c r="F970" s="176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174"/>
      <c r="C971" s="3"/>
      <c r="D971" s="175"/>
      <c r="E971" s="176"/>
      <c r="F971" s="176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174"/>
      <c r="C972" s="3"/>
      <c r="D972" s="175"/>
      <c r="E972" s="176"/>
      <c r="F972" s="176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174"/>
      <c r="C973" s="3"/>
      <c r="D973" s="175"/>
      <c r="E973" s="176"/>
      <c r="F973" s="176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174"/>
      <c r="C974" s="3"/>
      <c r="D974" s="175"/>
      <c r="E974" s="176"/>
      <c r="F974" s="176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174"/>
      <c r="C975" s="3"/>
      <c r="D975" s="175"/>
      <c r="E975" s="176"/>
      <c r="F975" s="176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174"/>
      <c r="C976" s="3"/>
      <c r="D976" s="175"/>
      <c r="E976" s="176"/>
      <c r="F976" s="176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174"/>
      <c r="C977" s="3"/>
      <c r="D977" s="175"/>
      <c r="E977" s="176"/>
      <c r="F977" s="176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174"/>
      <c r="C978" s="3"/>
      <c r="D978" s="175"/>
      <c r="E978" s="176"/>
      <c r="F978" s="176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174"/>
      <c r="C979" s="3"/>
      <c r="D979" s="175"/>
      <c r="E979" s="176"/>
      <c r="F979" s="176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174"/>
      <c r="C980" s="3"/>
      <c r="D980" s="175"/>
      <c r="E980" s="176"/>
      <c r="F980" s="176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174"/>
      <c r="C981" s="3"/>
      <c r="D981" s="175"/>
      <c r="E981" s="176"/>
      <c r="F981" s="176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174"/>
      <c r="C982" s="3"/>
      <c r="D982" s="175"/>
      <c r="E982" s="176"/>
      <c r="F982" s="176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174"/>
      <c r="C983" s="3"/>
      <c r="D983" s="175"/>
      <c r="E983" s="176"/>
      <c r="F983" s="176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174"/>
      <c r="C984" s="3"/>
      <c r="D984" s="175"/>
      <c r="E984" s="176"/>
      <c r="F984" s="176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174"/>
      <c r="C985" s="3"/>
      <c r="D985" s="175"/>
      <c r="E985" s="176"/>
      <c r="F985" s="176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174"/>
      <c r="C986" s="3"/>
      <c r="D986" s="175"/>
      <c r="E986" s="176"/>
      <c r="F986" s="176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174"/>
      <c r="C987" s="3"/>
      <c r="D987" s="175"/>
      <c r="E987" s="176"/>
      <c r="F987" s="176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174"/>
      <c r="C988" s="3"/>
      <c r="D988" s="175"/>
      <c r="E988" s="176"/>
      <c r="F988" s="176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174"/>
      <c r="C989" s="3"/>
      <c r="D989" s="175"/>
      <c r="E989" s="176"/>
      <c r="F989" s="176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174"/>
      <c r="C990" s="3"/>
      <c r="D990" s="175"/>
      <c r="E990" s="176"/>
      <c r="F990" s="176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174"/>
      <c r="C991" s="3"/>
      <c r="D991" s="175"/>
      <c r="E991" s="176"/>
      <c r="F991" s="176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174"/>
      <c r="C992" s="3"/>
      <c r="D992" s="175"/>
      <c r="E992" s="176"/>
      <c r="F992" s="176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174"/>
      <c r="C993" s="3"/>
      <c r="D993" s="175"/>
      <c r="E993" s="176"/>
      <c r="F993" s="176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174"/>
      <c r="C994" s="3"/>
      <c r="D994" s="175"/>
      <c r="E994" s="176"/>
      <c r="F994" s="176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174"/>
      <c r="C995" s="3"/>
      <c r="D995" s="175"/>
      <c r="E995" s="176"/>
      <c r="F995" s="176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174"/>
      <c r="C996" s="3"/>
      <c r="D996" s="175"/>
      <c r="E996" s="176"/>
      <c r="F996" s="176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174"/>
      <c r="C997" s="3"/>
      <c r="D997" s="175"/>
      <c r="E997" s="176"/>
      <c r="F997" s="176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174"/>
      <c r="C998" s="3"/>
      <c r="D998" s="175"/>
      <c r="E998" s="176"/>
      <c r="F998" s="176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174"/>
      <c r="C999" s="3"/>
      <c r="D999" s="175"/>
      <c r="E999" s="176"/>
      <c r="F999" s="176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3"/>
      <c r="B1000" s="174"/>
      <c r="C1000" s="3"/>
      <c r="D1000" s="175"/>
      <c r="E1000" s="176"/>
      <c r="F1000" s="176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ht="15.75" customHeight="1">
      <c r="A1001" s="3"/>
      <c r="B1001" s="174"/>
      <c r="C1001" s="3"/>
      <c r="D1001" s="175"/>
      <c r="E1001" s="176"/>
      <c r="F1001" s="176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ht="15.75" customHeight="1">
      <c r="A1002" s="3"/>
      <c r="B1002" s="174"/>
      <c r="C1002" s="3"/>
      <c r="D1002" s="175"/>
      <c r="E1002" s="176"/>
      <c r="F1002" s="176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ht="15.75" customHeight="1">
      <c r="A1003" s="3"/>
      <c r="B1003" s="174"/>
      <c r="C1003" s="3"/>
      <c r="D1003" s="175"/>
      <c r="E1003" s="176"/>
      <c r="F1003" s="176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</sheetData>
  <mergeCells count="95">
    <mergeCell ref="A19:A23"/>
    <mergeCell ref="A26:A34"/>
    <mergeCell ref="A35:A38"/>
    <mergeCell ref="A40:A43"/>
    <mergeCell ref="A45:A51"/>
    <mergeCell ref="A54:A57"/>
    <mergeCell ref="A60:A63"/>
    <mergeCell ref="A146:A158"/>
    <mergeCell ref="A159:A162"/>
    <mergeCell ref="A163:A169"/>
    <mergeCell ref="A89:A96"/>
    <mergeCell ref="A106:A108"/>
    <mergeCell ref="A110:A112"/>
    <mergeCell ref="A113:A117"/>
    <mergeCell ref="A118:A121"/>
    <mergeCell ref="A132:A134"/>
    <mergeCell ref="A135:A140"/>
    <mergeCell ref="D106:D108"/>
    <mergeCell ref="E110:E112"/>
    <mergeCell ref="F110:F112"/>
    <mergeCell ref="C113:C117"/>
    <mergeCell ref="E113:E117"/>
    <mergeCell ref="F113:F117"/>
    <mergeCell ref="C118:C121"/>
    <mergeCell ref="E118:E121"/>
    <mergeCell ref="F118:F121"/>
    <mergeCell ref="A127:F127"/>
    <mergeCell ref="A128:F128"/>
    <mergeCell ref="B132:B134"/>
    <mergeCell ref="C132:C134"/>
    <mergeCell ref="D132:D134"/>
    <mergeCell ref="C146:C156"/>
    <mergeCell ref="C159:C162"/>
    <mergeCell ref="C163:C169"/>
    <mergeCell ref="D159:D162"/>
    <mergeCell ref="E159:E162"/>
    <mergeCell ref="F159:F162"/>
    <mergeCell ref="D163:D169"/>
    <mergeCell ref="E163:E169"/>
    <mergeCell ref="F163:F169"/>
    <mergeCell ref="E132:E134"/>
    <mergeCell ref="F132:F134"/>
    <mergeCell ref="C135:C140"/>
    <mergeCell ref="E135:E140"/>
    <mergeCell ref="F135:F140"/>
    <mergeCell ref="D146:D156"/>
    <mergeCell ref="E148:E158"/>
    <mergeCell ref="A2:F2"/>
    <mergeCell ref="A4:F4"/>
    <mergeCell ref="A11:A14"/>
    <mergeCell ref="C11:C14"/>
    <mergeCell ref="E11:E14"/>
    <mergeCell ref="F11:F14"/>
    <mergeCell ref="A25:F25"/>
    <mergeCell ref="C35:C38"/>
    <mergeCell ref="C40:C43"/>
    <mergeCell ref="C45:C51"/>
    <mergeCell ref="D45:D51"/>
    <mergeCell ref="C66:C69"/>
    <mergeCell ref="E19:E23"/>
    <mergeCell ref="F19:F23"/>
    <mergeCell ref="D26:D34"/>
    <mergeCell ref="E26:E34"/>
    <mergeCell ref="F26:F34"/>
    <mergeCell ref="E35:E38"/>
    <mergeCell ref="F35:F38"/>
    <mergeCell ref="E54:E57"/>
    <mergeCell ref="E60:E63"/>
    <mergeCell ref="E66:E69"/>
    <mergeCell ref="F66:F69"/>
    <mergeCell ref="E70:E76"/>
    <mergeCell ref="F70:F76"/>
    <mergeCell ref="E89:E96"/>
    <mergeCell ref="F89:F96"/>
    <mergeCell ref="E40:E43"/>
    <mergeCell ref="F40:F43"/>
    <mergeCell ref="E45:E51"/>
    <mergeCell ref="F45:F51"/>
    <mergeCell ref="F54:F57"/>
    <mergeCell ref="A59:F59"/>
    <mergeCell ref="C60:C63"/>
    <mergeCell ref="F60:F63"/>
    <mergeCell ref="A66:A69"/>
    <mergeCell ref="A70:A76"/>
    <mergeCell ref="A80:F80"/>
    <mergeCell ref="C81:C84"/>
    <mergeCell ref="E81:E84"/>
    <mergeCell ref="F81:F84"/>
    <mergeCell ref="A81:A84"/>
    <mergeCell ref="A85:A88"/>
    <mergeCell ref="C85:C88"/>
    <mergeCell ref="E85:E88"/>
    <mergeCell ref="F85:F88"/>
    <mergeCell ref="A105:F105"/>
    <mergeCell ref="C106:C108"/>
  </mergeCells>
  <conditionalFormatting sqref="A173:Z173">
    <cfRule type="notContainsBlanks" dxfId="0" priority="1">
      <formula>LEN(TRIM(A173))&gt;0</formula>
    </cfRule>
  </conditionalFormatting>
  <conditionalFormatting sqref="F6">
    <cfRule type="colorScale" priority="2">
      <colorScale>
        <cfvo type="min"/>
        <cfvo type="max"/>
        <color rgb="FFFFFFFF"/>
        <color rgb="FF57BB8A"/>
      </colorScale>
    </cfRule>
  </conditionalFormatting>
  <hyperlinks>
    <hyperlink r:id="rId1" ref="F6"/>
    <hyperlink r:id="rId2" ref="E8"/>
    <hyperlink r:id="rId3" ref="E17"/>
    <hyperlink r:id="rId4" ref="E18"/>
    <hyperlink r:id="rId5" ref="E26"/>
    <hyperlink r:id="rId6" ref="F26"/>
    <hyperlink r:id="rId7" ref="E78"/>
    <hyperlink r:id="rId8" ref="E124"/>
    <hyperlink r:id="rId9" ref="F129"/>
    <hyperlink r:id="rId10" ref="E142"/>
    <hyperlink r:id="rId11" ref="B161"/>
    <hyperlink r:id="rId12" ref="E171"/>
  </hyperlink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1">
      <c r="A1" s="178" t="s">
        <v>345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 ht="15.75" customHeight="1"/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 ht="15.75" customHeight="1"/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