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  <extLst>
    <ext uri="GoogleSheetsCustomDataVersion2">
      <go:sheetsCustomData xmlns:go="http://customooxmlschemas.google.com/" r:id="rId5" roundtripDataChecksum="D1xdY6U+Xfwd+L+fweFMysAoO+F1f2nUUxYZ+iCla8E="/>
    </ext>
  </extLst>
</workbook>
</file>

<file path=xl/sharedStrings.xml><?xml version="1.0" encoding="utf-8"?>
<sst xmlns="http://schemas.openxmlformats.org/spreadsheetml/2006/main" count="334" uniqueCount="165">
  <si>
    <t>KRAKOWSKI TYDZIEŃ ZAWODOWCÓW W KROWODRZY I W ŚRÓDMIEŚCIU edycja XI 2025 r.</t>
  </si>
  <si>
    <t>Nazwa szkoły/placówki</t>
  </si>
  <si>
    <t xml:space="preserve">Nazwa Wydarzenia  </t>
  </si>
  <si>
    <t>Miejsce</t>
  </si>
  <si>
    <t>Godzina</t>
  </si>
  <si>
    <t>Adres mailowy szkoły/placówki</t>
  </si>
  <si>
    <t>Prezentacja oferty: w całości online-link/w całości stacjonarnie/hybrydowo proszę podać, które wydarzenie w jakiej formie.</t>
  </si>
  <si>
    <t>17 marca 2025 r.</t>
  </si>
  <si>
    <t>Zespół Szkół Mechanicznych nr 1</t>
  </si>
  <si>
    <t>- prezentacja zawodów technik mechatronik, technik robotyk, technik automatyk, technik mechanik</t>
  </si>
  <si>
    <t>al. Mickiewicza 5 sala 08; sala 01</t>
  </si>
  <si>
    <t>7.30-17.00</t>
  </si>
  <si>
    <t>zsm1@mjo.krakow.pl</t>
  </si>
  <si>
    <t>stacjonarnie</t>
  </si>
  <si>
    <t>- prezentacja zawodów technik pojazdów samochodowych, mechanik pojazdów samochodowych, elektromechanik pojazdów samochodowych, technik elektromobilności - sala 35, sala 04, sala 09</t>
  </si>
  <si>
    <t xml:space="preserve"> al. Mickiewicza 5, sala 35, sala 04, sala 09</t>
  </si>
  <si>
    <t>7.30-15.25</t>
  </si>
  <si>
    <t>Zespół Szkół Energetycznych</t>
  </si>
  <si>
    <t>Prezentacja zawodów technik informatyk i technik programista
- finały rozgrywek w grze Counter Strike 2
- gra pokazowa i mini turniej w grze Valorant
- turniej w grze FIFA, cz.1 - eliminacje
 Otwarte pracownie</t>
  </si>
  <si>
    <t xml:space="preserve">ul. Loretańska 16, 
</t>
  </si>
  <si>
    <t>9.00 - 14.00</t>
  </si>
  <si>
    <t>zsen@mjo.krakow.pl</t>
  </si>
  <si>
    <t xml:space="preserve">stacjonarnie w sali gimnastycznej oraz w pracowniach szkolnych; stream na youtube: www.youtube.com/@esportwzse </t>
  </si>
  <si>
    <t>Zespół Szkół Inżynerii Środowiska i Melioracji w Krakowie</t>
  </si>
  <si>
    <t>Prezentacja zawodów: technik urządzeń i systemów energetyki odnawialnej, technik inżynierii środowiska i melioracji</t>
  </si>
  <si>
    <t>ul. Ułanów 9, Sala 24</t>
  </si>
  <si>
    <t>9.00-13.00</t>
  </si>
  <si>
    <t>zsisim@mjo.krakow.pl</t>
  </si>
  <si>
    <t>Prezentacja zawodów technik architektury krajobrazu, technik ogrodnik</t>
  </si>
  <si>
    <t>ul. Ułanów 9 s.35; s.35, ogród szkolny</t>
  </si>
  <si>
    <t>Zespół Szkół Ekonomicznych nr 1</t>
  </si>
  <si>
    <t>Dyżur doradcy zawodowego.                                  Wykład na temat: "Parki kieszonkowe jako sposób na zieloną przestrzeń w miastach". Prezentacja zawodu Technik Organizacji Turystyki, spacer po szkole.</t>
  </si>
  <si>
    <t>ul. Kapucyńska 2</t>
  </si>
  <si>
    <t>11.55-12.40 (dyżur); 
12.40-13.40 (wykład)</t>
  </si>
  <si>
    <t>zse1@mjo.krakow.pl</t>
  </si>
  <si>
    <t>Stacjonarnie</t>
  </si>
  <si>
    <t>Zespół Szkół Mechanicznych nr 4</t>
  </si>
  <si>
    <t>Prezentacja zawodów- dyżur doradcy zawodowego, prezentacja prototypu konsoli do gier, spacer po szkole</t>
  </si>
  <si>
    <t>ul.Podbrzezie 10</t>
  </si>
  <si>
    <t>10.10-11.45, 11.50- 12.35, 11.00- 13.00</t>
  </si>
  <si>
    <t>zsm4@mjo.krakow.pl</t>
  </si>
  <si>
    <t>18 marca 2025r.</t>
  </si>
  <si>
    <t>Zespół Szkół Ekonomicznych nr 1 w Krakowie</t>
  </si>
  <si>
    <t>Prezentacja zawodu technik ekonomista. Spacer po szkole. Prezentacja zawodu technik rachunkowości.</t>
  </si>
  <si>
    <t>ul. Kapucyńska 2 Kraków</t>
  </si>
  <si>
    <t>11.05-11.50        11.55- 13.35</t>
  </si>
  <si>
    <t>zsek1@mjo.krakow.pl</t>
  </si>
  <si>
    <t>al. Mickiewicza 5 sala 08, sala 01</t>
  </si>
  <si>
    <t xml:space="preserve">- prezentacja zawodów technik pojazdów samochodowych, mechanik pojazdów samochodowych, elektromechanik pojazdów samochodowych, technik elektromobilności </t>
  </si>
  <si>
    <t xml:space="preserve"> al. Mickiewicza 5, sala 04, sala 09; sala 040</t>
  </si>
  <si>
    <t>7.30-16.15</t>
  </si>
  <si>
    <t>Zespół Szkół Przemysłu Spożywczego w Krakowie</t>
  </si>
  <si>
    <t>1. Zapoznanie z ofertą edukacyjną ZSPS, prezentacja zawodów: kucharz, kelner, cukiernik, piekarz, przetwórca mięsa, technik żywienia i usług gastronomicznych, technik technologii żywności, technik usług kelnerskich
2. Warsztaty cukierniczo-piekarskie z Auchan (grupy ósmoklasistów - po wcześniejszym uzgodnieniu telefonicznym, tel. 12 422-31-58)
3. „Ratuj z ZSPS” – warsztaty z pierwszej pomocy
4. „Odkrywaj z nami – trening umysłu” – quizy, gry, zabawy
5. Zwiedzanie Szkoły z Samorządem Uczniowskim 
6. Konsultacje z pedagogiem i psychologiem szkolnym</t>
  </si>
  <si>
    <t>ul. Macieja Miechowity 6</t>
  </si>
  <si>
    <t>9.00-14.00</t>
  </si>
  <si>
    <t>sekretariat.szkoly@zsps.krakow.pl</t>
  </si>
  <si>
    <t>Prezentacja zawodów technik informatyk i technik programista                                             
- finały rozgrywek w grze League of Legends
- turniej w grze FIFA, cz.2 - finały
- gala wręczenia nagród w turniejach gier i montażu                                            
- turniej montażu/demontażu PC-ta na czas                            
Otwarte pracownie</t>
  </si>
  <si>
    <t>ul. Loretańska 16</t>
  </si>
  <si>
    <t>Zespół Szkół Mechanicznych Nr 4</t>
  </si>
  <si>
    <t>-zajęcia z logistyki: "Pociąg, który zmienił świat",konsultacje z doradcą zawodowym,spacer po szkole</t>
  </si>
  <si>
    <t>ul. Podbrzezie 10</t>
  </si>
  <si>
    <t>10.10-10.55, 12.50-14.25, 11.00-13.00</t>
  </si>
  <si>
    <t>19 marca 2025 r.</t>
  </si>
  <si>
    <t>Zespół Szkół Rzemiosła i Przedsiębiorczości MIRiP w Krakowie</t>
  </si>
  <si>
    <t xml:space="preserve">Dzień otwarty Szkoły - godz. 9:00-14:00
W programie: 
- prezentacja o Szkole, 
- zwiedzanie budynku, 
- zapoznanie z ofertą edukacyjną (zawody branżowe i kierunki techniczne),
 - możliwość rozmowy z nauczycielami, uczniami, kierownikiem szkolenia praktycznego,
- doradztwo zawodowe - „Poszukiwany fachowiec”.
1. Escape room– "Na tropach biznesu” - technik handlowiec, sprzedawca
2. „Zaprzyjaźnij się z kasą fiskalną” – technik handlowiec, sprzedawca
3. Quiz o atrakcjach turystycznych - technik organizacji turystyki
4. Logistyczne Tabu - quiz - technik logistyk, magazynier-logistyk
5. Prezentacja pracowni fryzjerskiej (s. 410), godz. 9:30-12:00 – zawód fryzjer.
</t>
  </si>
  <si>
    <t>Kraków, ul.Rzeźnicza 4</t>
  </si>
  <si>
    <t>9:00-14:00</t>
  </si>
  <si>
    <t>sekretariat.szkola@izba.krakow.pl</t>
  </si>
  <si>
    <t>Zespół Szkół Architektoniczno-Budowlanych w Krakowie</t>
  </si>
  <si>
    <t>Dni Otwarte ZSAB - prezentacja zawodów :  Warsztaty renowacji elementów architektury - technik renowacji elementów architektury. Zajęcia w nowoczesnej sali istalacyjnej - technik inżynierii sanitarnej, warszaty projektowania architektonicznego - technik aranżacji wnęrz, warsztaty architektury krajobrazu -technik architektury krajobrazu,  warsztaty stolarskie -technik technologii drewna , warsztaty energetyki odnawialnej - technik urządzeń i systemów energetyki odnawialnej, warsztaty budowlane - technik budownictwa, technik robót wykończeniowych w budownictwie.</t>
  </si>
  <si>
    <t xml:space="preserve"> ul. Szablowskiego 1</t>
  </si>
  <si>
    <t>zsab@mjo.krakow.pl</t>
  </si>
  <si>
    <t>stacjonarne</t>
  </si>
  <si>
    <t>- XIII Konkursu Prac Własnych Uczniów im. prof. M. Rabijasza - prezentacja prac konkursowych / głosowanie                                                                                                                                                                                                        Prezentacja zawodu technik elektryk, technik elektronik
- prezentacja stanowisk odnawialnych źródeł energii,
- prezentacja strowników PLC,                                                                           Otwarte pracownie szkolne</t>
  </si>
  <si>
    <t>stacjonarnie - sala gimnastyczna</t>
  </si>
  <si>
    <t>Dzień Otwarty szkoły w programie: prezentacje zawodów technik ekonomista, technik rachunkowości, technik hotelarstwa, technik organizacji turystyki oraz technik handlowiec</t>
  </si>
  <si>
    <t>10.00- 14.00</t>
  </si>
  <si>
    <t>Targi Geograficzno- Turystyczne- obserwacja</t>
  </si>
  <si>
    <t>ul. Kapucyńska 2, Kraków</t>
  </si>
  <si>
    <t>10.00-13.00</t>
  </si>
  <si>
    <t>7.30-17.50</t>
  </si>
  <si>
    <t xml:space="preserve"> al. Mickiewicza 5, sala 04, sala 040</t>
  </si>
  <si>
    <t>CKZ nr 1 Wydział Budowlany</t>
  </si>
  <si>
    <t>I. Wykonywanie złącz stolarskich, ręczna obróbka drewna i tworzyw drzewnych II. Wykonywanie konstrukcji murowych z różnych materiałów ceramicznych, wykonywanie tynków</t>
  </si>
  <si>
    <t xml:space="preserve"> ul. Wesele 41 Stolarnia Pracownia nr 33</t>
  </si>
  <si>
    <t>wbckp@op.pl wesele41@o2.pl</t>
  </si>
  <si>
    <t>konsultacje z doradcą zawodowym, spacer po szkole, zajęcia: Rola lotniskowych służb operacyjnych, zajęcia z języka angielskiego zawodowego- warunki pogodowe w lotnictwie</t>
  </si>
  <si>
    <t>Podbrzezie 10</t>
  </si>
  <si>
    <t>08.20-09.55, 11.00- 13.00, 11.50-12.35, 12.50- 13.35</t>
  </si>
  <si>
    <t>zsm4.mjo@krakow.pl</t>
  </si>
  <si>
    <t>Zespół Szkół Inżynierii Środowiska i Melioracji</t>
  </si>
  <si>
    <t>"Kolorowy zawrót głowy"-technik usług fryzjerskich, fryzjer</t>
  </si>
  <si>
    <t>ul. Ułanów 9, Sala 27</t>
  </si>
  <si>
    <t>20 marca 2025 r.</t>
  </si>
  <si>
    <t>Spotkanie z psychologiem, pedagogiem szkolnym</t>
  </si>
  <si>
    <t>9.15-11.15  11.05-11.50</t>
  </si>
  <si>
    <t>Spotkanie z doradcą zawodowym</t>
  </si>
  <si>
    <t xml:space="preserve">Finał XII Konkursu Prac Własnych Uczniów im. prof. M. Rabijasza - z udziałem przedstawicieli Firm współpracujących ze Szkołą oraz Władz Uczelni Technicznych.                                                                                                                                                                                                        
Otwarte pracownie szkolne
</t>
  </si>
  <si>
    <t xml:space="preserve">ul. Macieja Miechowity 6 </t>
  </si>
  <si>
    <t>Pokaz malarstwa: Wykonywanie sztukaterii dekoracyjnej</t>
  </si>
  <si>
    <t>ul. Wesele 41 Pracownia nr 28</t>
  </si>
  <si>
    <t>wbckp@op.pl; wesele41@o2.pl</t>
  </si>
  <si>
    <t>7.30-17.05</t>
  </si>
  <si>
    <t>al. Mickiewicza 5, sala 04, sala 35, sala 09</t>
  </si>
  <si>
    <t>spacer po szkole, możliwość rozmowy z uczniami i nauczycielami</t>
  </si>
  <si>
    <t>ul Podbrzezie 10</t>
  </si>
  <si>
    <t>11.00-13.00</t>
  </si>
  <si>
    <t>Prezentacja zawodu technik reklamy</t>
  </si>
  <si>
    <t>ul. Ułanów 9, Sala 2</t>
  </si>
  <si>
    <t>9.40-13.00</t>
  </si>
  <si>
    <t>Zespół Szkół nr 1 im. św. Rafała Kalinowskiego</t>
  </si>
  <si>
    <t>"Przekaz myśli, przekaz treści, przekaz informacji - technik informatyk, technik programista, technik elektronik, technik mechatronik, technik pojazdów samochodowych, technik transportu kolejowego, technik logistyk"</t>
  </si>
  <si>
    <t>ul. Ułanów 3</t>
  </si>
  <si>
    <t>zs1@mjo.krakow.pl</t>
  </si>
  <si>
    <t>21 marca 2025 r.</t>
  </si>
  <si>
    <t>Zespół Szkół Mechanicznych Nr4</t>
  </si>
  <si>
    <t>Układy klimatyzacji w pojazdach samochodowych, spacer po szkole</t>
  </si>
  <si>
    <t>11.50-12.35, 11.00- 13.00</t>
  </si>
  <si>
    <t xml:space="preserve">Zespół Szkół Chemicznych </t>
  </si>
  <si>
    <r>
      <rPr>
        <rFont val="Times New Roman"/>
        <color theme="1"/>
        <sz val="12.0"/>
      </rPr>
      <t xml:space="preserve">"Poczuj Chemię".  Prezentacja oferty edukacyjnej szkoły zawódody: </t>
    </r>
    <r>
      <rPr>
        <rFont val="Times New Roman"/>
        <b/>
        <color theme="1"/>
        <sz val="12.0"/>
      </rPr>
      <t xml:space="preserve">technik analityk </t>
    </r>
    <r>
      <rPr>
        <rFont val="Times New Roman"/>
        <color theme="1"/>
        <sz val="12.0"/>
      </rPr>
      <t xml:space="preserve">oraz jako pierwsi  w Polsce zawód </t>
    </r>
    <r>
      <rPr>
        <rFont val="Times New Roman"/>
        <b/>
        <color theme="1"/>
        <sz val="12.0"/>
      </rPr>
      <t>technik technologii środków kosmetycznych</t>
    </r>
    <r>
      <rPr>
        <rFont val="Times New Roman"/>
        <color theme="1"/>
        <sz val="12.0"/>
      </rPr>
      <t>, możliwość samodzielnego wykonywania doświadczeń, udziału w konkursach i grach edukacyjnych, spotkanie z przedstawicielami  Samorządu Uczniowskiego, Szkolnego Koła Wolontariusza, karoke.</t>
    </r>
  </si>
  <si>
    <t>ul. Krupnicza 44</t>
  </si>
  <si>
    <t>10.00-14.00</t>
  </si>
  <si>
    <t>zsch@mjo.krakow.pl</t>
  </si>
  <si>
    <t>Pierwszy Dzień Wiosny-Dzień Samorządu Uczniowskiego</t>
  </si>
  <si>
    <t>u. Kapucyńska 2</t>
  </si>
  <si>
    <t>10.00-12.00</t>
  </si>
  <si>
    <t>Prezentacja zawodu technik organizacji turystyki, technik hotelarstwa, technik handlowiec, technik ekonomista, technik rachunkowości</t>
  </si>
  <si>
    <t>11.05- 11.50</t>
  </si>
  <si>
    <t xml:space="preserve"> al. Mickiewicza 5 sala 08, sala 01</t>
  </si>
  <si>
    <t>al. Mickiewicza 5, sala 04, sala 35, sala 040</t>
  </si>
  <si>
    <t xml:space="preserve">stacjonarnie </t>
  </si>
  <si>
    <t>I. Montaż kolektorów słonecznych i ogniw fotowoltaicznych.</t>
  </si>
  <si>
    <t>ul. Wesele 41 Pracownia nr 2</t>
  </si>
  <si>
    <t>Zespół Szkół Geodezyjno - Drogowych i Gospodarki Wodnej w Krakowie</t>
  </si>
  <si>
    <t>Prezentacja zawodów: technik geodeta, technik logistyk, technik ochrony środowiska</t>
  </si>
  <si>
    <t>ul. Lea 235</t>
  </si>
  <si>
    <t>zsgdigw@mjo.krakow.pl</t>
  </si>
  <si>
    <t>I Dzień Wiosny - Dzień Samorządu Uczniowskiego, - Gala "Złotych Gromów"</t>
  </si>
  <si>
    <t>9.00 - 12.00</t>
  </si>
  <si>
    <t xml:space="preserve">stacjonarnie - sala gimnastyczna                                                                  </t>
  </si>
  <si>
    <t xml:space="preserve"> OTWARTA SOBOTA</t>
  </si>
  <si>
    <t>22 marca 2025 r.</t>
  </si>
  <si>
    <t>ul. Szablowskiego 1</t>
  </si>
  <si>
    <t xml:space="preserve">stacjonarnie   </t>
  </si>
  <si>
    <t>Zespół Szkół Chemicznych</t>
  </si>
  <si>
    <t>"Poczuj Chemię".  Prezentacja oferty edukacyjnej szkoły zawód technik anllityk oraz jedyny w Polsce zawód technik technologii środków kosmetycznych, możliwość samodzielnego wykonywania doświadczeń, udziału w konkursach i grach edukacyjnych, spotkanie z przedstawicielami  Samorządu Uczniowskiego, Szkolnego Koła Wolontariusza, karoke.</t>
  </si>
  <si>
    <r>
      <rPr>
        <rFont val="Times New Roman"/>
        <color rgb="FF000000"/>
        <sz val="12.0"/>
        <u/>
      </rPr>
      <t>zsch</t>
    </r>
    <r>
      <rPr>
        <rFont val="Times New Roman"/>
        <color rgb="FF000000"/>
        <sz val="12.0"/>
        <u/>
      </rPr>
      <t>@mjo.krakow.pl</t>
    </r>
  </si>
  <si>
    <t>Prezentacje zawodów: technik ekonomista, technik rachunkowości, technik hotelarstwa, technik organizacji turystyki,technik handlowiec informacje o szkole, spotkania z uczniami i nauczycielami, zwiedzanie szkoły.</t>
  </si>
  <si>
    <t>Połączenia ciesielskie, wykonywanie deskowania schodów</t>
  </si>
  <si>
    <t xml:space="preserve">ul. Wesele 41 </t>
  </si>
  <si>
    <t xml:space="preserve">Dzień otwarty Szkoły - godz. 10:00-13:00
W programie: 
- prezentacja o Szkole, 
- zwiedzanie budynku, 
- zapoznanie z ofertą edukacyjną (zawody branżowe i kierunki techniczne),
- możliwość rozmowy z nauczycielami, uczniami,
- prezentacja harmonogramu rekrutacji 2025/2026,
- doradztwo zawodowe „Poszukiwany fachowiec”.
1. Escape room – "Na tropach biznesu” - technik handlowiec, sprzedawca,
2. Logistyczne Tabu - quiz - technik logistyk, magazynier-logistyk.
</t>
  </si>
  <si>
    <t>ul. Ułanów 9,Sala 24</t>
  </si>
  <si>
    <t>9.00-12.00</t>
  </si>
  <si>
    <t>Prezentacja zawodu - technik reklamy</t>
  </si>
  <si>
    <t>ul. Ułanów 9, Sala 39</t>
  </si>
  <si>
    <t>ul. Ułanów 9, Sala 35. ogród szkolny</t>
  </si>
  <si>
    <t>- Dzień otwarty - informacje o szkole przekażą przedstawiciele Samorządu Uczniowskiego i nauczyciele przedmiotów zawodowych</t>
  </si>
  <si>
    <t>ul. Loretańska 16, Kraków</t>
  </si>
  <si>
    <t>9.00 - 13.00</t>
  </si>
  <si>
    <t>1. Zapoznanie z ofertą edukacyjną ZSPS, prezentacja zawodów: kucharz, kelner, cukiernik, piekarz, przetwórca mięsa, technik żywienia i usług gastronomicznych, technik technologii żywności, technik usług kelnerskich
2. Porady dietetyczne z pomiarem składu ciała (9.00-12.00) 
3. „Odkrywaj z nami – trening umysłu” – quizy, gry, zabawy
4. Zwiedzanie Szkoły z Samorządem Uczniowskim 
5. Konsultacje z pedagogiem i psychologiem szkolnym</t>
  </si>
  <si>
    <t xml:space="preserve">- prezentacja zawodów technik mechatronik, technik robotyk, technik automatyk, technik mechanik, prezentacja zawodów technik pojazdów samochodowych, mechanik pojazdów samochodowych, elektromechanik pojazdów samochodowych, technik elektromobilności </t>
  </si>
  <si>
    <t xml:space="preserve"> al. Mickiewicza 5 sala 01; sala 08; sala 05; sala 35</t>
  </si>
  <si>
    <t>8.00-15.00</t>
  </si>
  <si>
    <t>Dzień otwarty: prezentacja zawodów, możliwość konsultacji z doradcą zawodowym, zajęcia z języka hiszpańskiego, quizy w bibliotece szkolnej, z logistyką na ty, diagnostyka komputerowa pojazdów samochodowych</t>
  </si>
  <si>
    <t>Otwarta sobota w TK - prezentacja zawodów: technik informatyk, technik programista, technik logistyk, technik elektronik, technik mechatronik, technik transportu kolejowego, technik pojazdów samochodowych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</si>
</sst>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b/>
      <sz val="12.0"/>
      <color rgb="FF000000"/>
      <name val="Times New Roman"/>
    </font>
    <font>
      <sz val="12.0"/>
      <color theme="1"/>
      <name val="Times New Roman"/>
    </font>
    <font>
      <b/>
      <sz val="24.0"/>
      <color rgb="FF000000"/>
      <name val="Times New Roman"/>
    </font>
    <font/>
    <font>
      <b/>
      <sz val="15.0"/>
      <color theme="1"/>
      <name val="Times New Roman"/>
    </font>
    <font>
      <b/>
      <sz val="26.0"/>
      <color theme="1"/>
      <name val="Times New Roman"/>
    </font>
    <font>
      <b/>
      <sz val="12.0"/>
      <color theme="1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sz val="12.0"/>
      <color rgb="FF000000"/>
      <name val="Times New Roman"/>
    </font>
    <font>
      <u/>
      <sz val="12.0"/>
      <color theme="1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u/>
      <sz val="12.0"/>
      <color theme="1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sz val="12.0"/>
      <color rgb="FF0000FF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u/>
      <sz val="12.0"/>
      <color rgb="FF000000"/>
      <name val="Times New Roman"/>
    </font>
    <font>
      <b/>
      <sz val="24.0"/>
      <color theme="1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u/>
      <sz val="12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wrapText="0"/>
    </xf>
    <xf borderId="0" fillId="0" fontId="2" numFmtId="0" xfId="0" applyFont="1"/>
    <xf borderId="2" fillId="2" fontId="3" numFmtId="0" xfId="0" applyAlignment="1" applyBorder="1" applyFill="1" applyFont="1">
      <alignment horizontal="center" readingOrder="0" shrinkToFit="0" vertical="center" wrapText="0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2" fillId="3" fontId="6" numFmtId="0" xfId="0" applyAlignment="1" applyBorder="1" applyFill="1" applyFont="1">
      <alignment horizontal="center" vertical="center"/>
    </xf>
    <xf borderId="0" fillId="0" fontId="2" numFmtId="0" xfId="0" applyFont="1"/>
    <xf borderId="6" fillId="0" fontId="7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5" fillId="0" fontId="7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 readingOrder="0" vertical="center"/>
    </xf>
    <xf borderId="5" fillId="0" fontId="2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left" readingOrder="0" shrinkToFit="0" vertical="center" wrapText="1"/>
    </xf>
    <xf borderId="5" fillId="0" fontId="7" numFmtId="0" xfId="0" applyAlignment="1" applyBorder="1" applyFont="1">
      <alignment horizontal="center" readingOrder="0" vertical="center"/>
    </xf>
    <xf borderId="6" fillId="5" fontId="11" numFmtId="0" xfId="0" applyAlignment="1" applyBorder="1" applyFill="1" applyFont="1">
      <alignment horizontal="center" vertical="center"/>
    </xf>
    <xf borderId="5" fillId="0" fontId="10" numFmtId="0" xfId="0" applyAlignment="1" applyBorder="1" applyFont="1">
      <alignment horizontal="center" readingOrder="0" shrinkToFit="0" vertical="center" wrapText="1"/>
    </xf>
    <xf borderId="5" fillId="4" fontId="7" numFmtId="0" xfId="0" applyAlignment="1" applyBorder="1" applyFont="1">
      <alignment horizontal="center" readingOrder="0" vertical="center"/>
    </xf>
    <xf borderId="5" fillId="4" fontId="2" numFmtId="0" xfId="0" applyAlignment="1" applyBorder="1" applyFont="1">
      <alignment horizontal="center" readingOrder="0" vertical="center"/>
    </xf>
    <xf borderId="5" fillId="4" fontId="1" numFmtId="0" xfId="0" applyAlignment="1" applyBorder="1" applyFont="1">
      <alignment horizontal="center" vertical="center"/>
    </xf>
    <xf borderId="5" fillId="4" fontId="10" numFmtId="0" xfId="0" applyAlignment="1" applyBorder="1" applyFont="1">
      <alignment horizontal="left" readingOrder="0" shrinkToFit="0" vertical="center" wrapText="1"/>
    </xf>
    <xf borderId="5" fillId="0" fontId="12" numFmtId="0" xfId="0" applyAlignment="1" applyBorder="1" applyFont="1">
      <alignment horizontal="center" vertical="center"/>
    </xf>
    <xf borderId="5" fillId="4" fontId="2" numFmtId="0" xfId="0" applyAlignment="1" applyBorder="1" applyFont="1">
      <alignment horizontal="center" readingOrder="0" shrinkToFit="0" vertical="center" wrapText="1"/>
    </xf>
    <xf borderId="2" fillId="3" fontId="6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readingOrder="0" vertical="center"/>
    </xf>
    <xf borderId="6" fillId="4" fontId="1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left" readingOrder="0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5" fillId="4" fontId="10" numFmtId="0" xfId="0" applyAlignment="1" applyBorder="1" applyFont="1">
      <alignment horizontal="left" readingOrder="0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left" readingOrder="0" shrinkToFit="0" vertical="center" wrapText="1"/>
    </xf>
    <xf borderId="5" fillId="4" fontId="16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readingOrder="0" vertical="center"/>
    </xf>
    <xf borderId="9" fillId="0" fontId="17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5" fillId="0" fontId="1" numFmtId="0" xfId="0" applyAlignment="1" applyBorder="1" applyFont="1">
      <alignment horizontal="center" shrinkToFit="0" vertical="center" wrapText="0"/>
    </xf>
    <xf borderId="5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0" fontId="18" numFmtId="0" xfId="0" applyAlignment="1" applyBorder="1" applyFont="1">
      <alignment horizontal="center" readingOrder="0" vertical="center"/>
    </xf>
    <xf borderId="5" fillId="6" fontId="19" numFmtId="0" xfId="0" applyAlignment="1" applyBorder="1" applyFill="1" applyFont="1">
      <alignment horizontal="left" readingOrder="0" shrinkToFit="0" wrapText="1"/>
    </xf>
    <xf borderId="4" fillId="0" fontId="10" numFmtId="0" xfId="0" applyAlignment="1" applyBorder="1" applyFont="1">
      <alignment horizontal="center" shrinkToFit="0" vertical="center" wrapText="1"/>
    </xf>
    <xf borderId="5" fillId="4" fontId="10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shrinkToFit="0" vertical="center" wrapText="1"/>
    </xf>
    <xf borderId="0" fillId="4" fontId="20" numFmtId="0" xfId="0" applyAlignment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 vertical="center"/>
    </xf>
    <xf borderId="0" fillId="0" fontId="21" numFmtId="0" xfId="0" applyAlignment="1" applyFont="1">
      <alignment horizontal="center" vertical="center"/>
    </xf>
    <xf borderId="0" fillId="3" fontId="6" numFmtId="0" xfId="0" applyAlignment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center" shrinkToFit="0" vertical="center" wrapText="1"/>
    </xf>
    <xf borderId="0" fillId="4" fontId="10" numFmtId="0" xfId="0" applyAlignment="1" applyFont="1">
      <alignment horizontal="left" readingOrder="0" vertical="center"/>
    </xf>
    <xf borderId="0" fillId="4" fontId="22" numFmtId="0" xfId="0" applyAlignment="1" applyFont="1">
      <alignment horizontal="center" readingOrder="0" vertical="center"/>
    </xf>
    <xf borderId="4" fillId="4" fontId="23" numFmtId="0" xfId="0" applyAlignment="1" applyBorder="1" applyFont="1">
      <alignment horizontal="center" vertical="center"/>
    </xf>
    <xf borderId="5" fillId="0" fontId="2" numFmtId="0" xfId="0" applyBorder="1" applyFont="1"/>
    <xf borderId="5" fillId="0" fontId="2" numFmtId="0" xfId="0" applyAlignment="1" applyBorder="1" applyFont="1">
      <alignment horizontal="left"/>
    </xf>
    <xf borderId="0" fillId="3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1"/>
    </xf>
    <xf borderId="5" fillId="4" fontId="24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readingOrder="0" shrinkToFit="0" vertical="center" wrapText="0"/>
    </xf>
    <xf borderId="4" fillId="0" fontId="10" numFmtId="0" xfId="0" applyAlignment="1" applyBorder="1" applyFont="1">
      <alignment horizontal="center" readingOrder="0"/>
    </xf>
    <xf borderId="0" fillId="7" fontId="25" numFmtId="0" xfId="0" applyAlignment="1" applyFill="1" applyFont="1">
      <alignment horizontal="center" readingOrder="0" vertical="center"/>
    </xf>
    <xf borderId="5" fillId="0" fontId="26" numFmtId="0" xfId="0" applyAlignment="1" applyBorder="1" applyFont="1">
      <alignment horizontal="center" readingOrder="0" vertical="center"/>
    </xf>
    <xf borderId="3" fillId="0" fontId="27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left" readingOrder="0" shrinkToFit="0" wrapText="1"/>
    </xf>
    <xf borderId="10" fillId="0" fontId="7" numFmtId="0" xfId="0" applyAlignment="1" applyBorder="1" applyFont="1">
      <alignment horizontal="center" readingOrder="0" vertical="center"/>
    </xf>
    <xf borderId="10" fillId="4" fontId="28" numFmtId="0" xfId="0" applyAlignment="1" applyBorder="1" applyFont="1">
      <alignment horizontal="center" vertical="center"/>
    </xf>
    <xf borderId="11" fillId="0" fontId="4" numFmtId="0" xfId="0" applyBorder="1" applyFont="1"/>
    <xf borderId="9" fillId="0" fontId="4" numFmtId="0" xfId="0" applyBorder="1" applyFont="1"/>
    <xf borderId="4" fillId="0" fontId="2" numFmtId="0" xfId="0" applyAlignment="1" applyBorder="1" applyFont="1">
      <alignment horizontal="left" readingOrder="0" shrinkToFit="0" vertical="center" wrapText="1"/>
    </xf>
    <xf borderId="5" fillId="4" fontId="29" numFmtId="0" xfId="0" applyAlignment="1" applyBorder="1" applyFont="1">
      <alignment horizontal="center" vertical="center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b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mailto:zsm1@mjo.krakow.pl" TargetMode="External"/><Relationship Id="rId10" Type="http://schemas.openxmlformats.org/officeDocument/2006/relationships/hyperlink" Target="mailto:wbck@op.pl" TargetMode="External"/><Relationship Id="rId13" Type="http://schemas.openxmlformats.org/officeDocument/2006/relationships/hyperlink" Target="mailto:zsm1@mjo.krakow.pl" TargetMode="External"/><Relationship Id="rId12" Type="http://schemas.openxmlformats.org/officeDocument/2006/relationships/hyperlink" Target="https://zsisim.pl/" TargetMode="External"/><Relationship Id="rId1" Type="http://schemas.openxmlformats.org/officeDocument/2006/relationships/hyperlink" Target="mailto:zsm1@mjo.krakow.pl" TargetMode="External"/><Relationship Id="rId2" Type="http://schemas.openxmlformats.org/officeDocument/2006/relationships/hyperlink" Target="http://www.youtube.com/@esportwzse" TargetMode="External"/><Relationship Id="rId3" Type="http://schemas.openxmlformats.org/officeDocument/2006/relationships/hyperlink" Target="https://zsisim.pl/" TargetMode="External"/><Relationship Id="rId4" Type="http://schemas.openxmlformats.org/officeDocument/2006/relationships/hyperlink" Target="https://poczta.onet.pl/NowaWiadomosc/Do/QlAkBFFKEBx2dgsdBXJ2cQQBfChCchE2Egk%2FZgEXARAfQkFWQwEGF1QnVkFWAwsCBAFWVkQTB3QWAFQJFx1aVkJSEQ4SC104NlhTWUR9NCoBeVhCd2d9RiB%2FdHc%3D" TargetMode="External"/><Relationship Id="rId9" Type="http://schemas.openxmlformats.org/officeDocument/2006/relationships/hyperlink" Target="mailto:wbck@op.pl" TargetMode="External"/><Relationship Id="rId15" Type="http://schemas.openxmlformats.org/officeDocument/2006/relationships/hyperlink" Target="mailto:wbck@op.pl" TargetMode="External"/><Relationship Id="rId14" Type="http://schemas.openxmlformats.org/officeDocument/2006/relationships/hyperlink" Target="mailto:zsm1@mjo.krakow.pl" TargetMode="External"/><Relationship Id="rId17" Type="http://schemas.openxmlformats.org/officeDocument/2006/relationships/hyperlink" Target="mailto:wbck@op.pl" TargetMode="External"/><Relationship Id="rId16" Type="http://schemas.openxmlformats.org/officeDocument/2006/relationships/hyperlink" Target="mailto:sekretariat@zschkrakow.pl" TargetMode="External"/><Relationship Id="rId5" Type="http://schemas.openxmlformats.org/officeDocument/2006/relationships/hyperlink" Target="mailto:zsm1@mjo.krakow.pl" TargetMode="External"/><Relationship Id="rId19" Type="http://schemas.openxmlformats.org/officeDocument/2006/relationships/hyperlink" Target="mailto:zsm1@mjo.krakow.pl" TargetMode="External"/><Relationship Id="rId6" Type="http://schemas.openxmlformats.org/officeDocument/2006/relationships/hyperlink" Target="http://www.youtube.com/@esportwzse" TargetMode="External"/><Relationship Id="rId18" Type="http://schemas.openxmlformats.org/officeDocument/2006/relationships/hyperlink" Target="https://zsisim.pl/" TargetMode="External"/><Relationship Id="rId7" Type="http://schemas.openxmlformats.org/officeDocument/2006/relationships/hyperlink" Target="https://poczta.onet.pl/NowaWiadomosc/Do/QlAkBFFKEBx2dgsdBXJ2cQQBfChCchE2Egk%2FZgEXARAfQkFWQwEGF1QnVkFWAwsCBAFWVkQTB3QWAFQJFx1aVkJSEQ4SC104NlhTWUR9NCoBeVhCd2d9RiB%2FdHc%3D" TargetMode="External"/><Relationship Id="rId8" Type="http://schemas.openxmlformats.org/officeDocument/2006/relationships/hyperlink" Target="mailto:zsm1@mjo.krako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4.88"/>
    <col customWidth="1" min="2" max="2" width="40.88"/>
    <col customWidth="1" min="3" max="3" width="17.75"/>
    <col customWidth="1" min="4" max="4" width="19.13"/>
    <col customWidth="1" min="5" max="5" width="33.88"/>
    <col customWidth="1" min="6" max="6" width="34.63"/>
  </cols>
  <sheetData>
    <row r="1" ht="37.5" customHeight="1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55.5" customHeight="1">
      <c r="A2" s="6" t="s">
        <v>0</v>
      </c>
      <c r="B2" s="7"/>
      <c r="C2" s="7"/>
      <c r="D2" s="7"/>
      <c r="E2" s="7"/>
      <c r="F2" s="8"/>
      <c r="G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18.5" customHeight="1">
      <c r="A3" s="9" t="s">
        <v>1</v>
      </c>
      <c r="B3" s="10" t="s">
        <v>2</v>
      </c>
      <c r="C3" s="9" t="s">
        <v>3</v>
      </c>
      <c r="D3" s="9" t="s">
        <v>4</v>
      </c>
      <c r="E3" s="11" t="s">
        <v>5</v>
      </c>
      <c r="F3" s="12" t="s">
        <v>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0.75" customHeight="1">
      <c r="A4" s="13" t="s">
        <v>7</v>
      </c>
      <c r="B4" s="7"/>
      <c r="C4" s="7"/>
      <c r="D4" s="7"/>
      <c r="E4" s="7"/>
      <c r="F4" s="8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67.5" customHeight="1">
      <c r="A5" s="15" t="s">
        <v>8</v>
      </c>
      <c r="B5" s="16" t="s">
        <v>9</v>
      </c>
      <c r="C5" s="17" t="s">
        <v>10</v>
      </c>
      <c r="D5" s="18" t="s">
        <v>11</v>
      </c>
      <c r="E5" s="19" t="s">
        <v>12</v>
      </c>
      <c r="F5" s="20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76.5" customHeight="1">
      <c r="A6" s="21"/>
      <c r="B6" s="16" t="s">
        <v>14</v>
      </c>
      <c r="C6" s="20" t="s">
        <v>15</v>
      </c>
      <c r="D6" s="18" t="s">
        <v>16</v>
      </c>
      <c r="E6" s="21"/>
      <c r="F6" s="20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22" t="s">
        <v>17</v>
      </c>
      <c r="B7" s="23" t="s">
        <v>18</v>
      </c>
      <c r="C7" s="20" t="s">
        <v>19</v>
      </c>
      <c r="D7" s="24" t="s">
        <v>20</v>
      </c>
      <c r="E7" s="25" t="s">
        <v>21</v>
      </c>
      <c r="F7" s="26" t="s">
        <v>22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59.25" customHeight="1">
      <c r="A8" s="27" t="s">
        <v>23</v>
      </c>
      <c r="B8" s="28" t="s">
        <v>24</v>
      </c>
      <c r="C8" s="17" t="s">
        <v>25</v>
      </c>
      <c r="D8" s="29" t="s">
        <v>26</v>
      </c>
      <c r="E8" s="30" t="s">
        <v>27</v>
      </c>
      <c r="F8" s="20" t="s">
        <v>13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74.25" customHeight="1">
      <c r="A9" s="21"/>
      <c r="B9" s="28" t="s">
        <v>28</v>
      </c>
      <c r="C9" s="31" t="s">
        <v>29</v>
      </c>
      <c r="D9" s="29" t="s">
        <v>26</v>
      </c>
      <c r="E9" s="21"/>
      <c r="F9" s="20" t="s">
        <v>13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82.5" customHeight="1">
      <c r="A10" s="32" t="s">
        <v>30</v>
      </c>
      <c r="B10" s="28" t="s">
        <v>31</v>
      </c>
      <c r="C10" s="24" t="s">
        <v>32</v>
      </c>
      <c r="D10" s="18" t="s">
        <v>33</v>
      </c>
      <c r="E10" s="33" t="s">
        <v>34</v>
      </c>
      <c r="F10" s="24" t="s">
        <v>35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45.0" customHeight="1">
      <c r="A11" s="34" t="s">
        <v>36</v>
      </c>
      <c r="B11" s="35" t="s">
        <v>37</v>
      </c>
      <c r="C11" s="17" t="s">
        <v>38</v>
      </c>
      <c r="D11" s="31" t="s">
        <v>39</v>
      </c>
      <c r="E11" s="36" t="s">
        <v>40</v>
      </c>
      <c r="F11" s="37" t="s">
        <v>13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62.25" customHeight="1">
      <c r="A12" s="38" t="s">
        <v>41</v>
      </c>
      <c r="B12" s="7"/>
      <c r="C12" s="7"/>
      <c r="D12" s="7"/>
      <c r="E12" s="7"/>
      <c r="F12" s="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39" t="s">
        <v>42</v>
      </c>
      <c r="B13" s="28" t="s">
        <v>43</v>
      </c>
      <c r="C13" s="40" t="s">
        <v>44</v>
      </c>
      <c r="D13" s="18" t="s">
        <v>45</v>
      </c>
      <c r="E13" s="41" t="s">
        <v>46</v>
      </c>
      <c r="F13" s="20" t="s">
        <v>13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54.0" customHeight="1">
      <c r="A14" s="15" t="s">
        <v>8</v>
      </c>
      <c r="B14" s="16" t="s">
        <v>9</v>
      </c>
      <c r="C14" s="20" t="s">
        <v>47</v>
      </c>
      <c r="D14" s="18" t="s">
        <v>11</v>
      </c>
      <c r="E14" s="42" t="s">
        <v>12</v>
      </c>
      <c r="F14" s="20" t="s">
        <v>13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69.75" customHeight="1">
      <c r="A15" s="21"/>
      <c r="B15" s="16" t="s">
        <v>48</v>
      </c>
      <c r="C15" s="17" t="s">
        <v>49</v>
      </c>
      <c r="D15" s="18" t="s">
        <v>50</v>
      </c>
      <c r="E15" s="21"/>
      <c r="F15" s="20" t="s">
        <v>13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43" t="s">
        <v>51</v>
      </c>
      <c r="B16" s="44" t="s">
        <v>52</v>
      </c>
      <c r="C16" s="20" t="s">
        <v>53</v>
      </c>
      <c r="D16" s="18" t="s">
        <v>54</v>
      </c>
      <c r="E16" s="45" t="s">
        <v>55</v>
      </c>
      <c r="F16" s="20" t="s">
        <v>13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22" t="s">
        <v>17</v>
      </c>
      <c r="B17" s="23" t="s">
        <v>56</v>
      </c>
      <c r="C17" s="20" t="s">
        <v>57</v>
      </c>
      <c r="D17" s="29" t="s">
        <v>20</v>
      </c>
      <c r="E17" s="25" t="s">
        <v>21</v>
      </c>
      <c r="F17" s="26" t="s">
        <v>22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2.25" customHeight="1">
      <c r="A18" s="22" t="s">
        <v>58</v>
      </c>
      <c r="B18" s="46" t="s">
        <v>59</v>
      </c>
      <c r="C18" s="17" t="s">
        <v>60</v>
      </c>
      <c r="D18" s="29" t="s">
        <v>61</v>
      </c>
      <c r="E18" s="25" t="s">
        <v>40</v>
      </c>
      <c r="F18" s="17" t="s">
        <v>13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54.0" customHeight="1">
      <c r="A19" s="13" t="s">
        <v>62</v>
      </c>
      <c r="B19" s="7"/>
      <c r="C19" s="7"/>
      <c r="D19" s="7"/>
      <c r="E19" s="7"/>
      <c r="F19" s="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1.5" customHeight="1">
      <c r="A20" s="47" t="s">
        <v>63</v>
      </c>
      <c r="B20" s="48" t="s">
        <v>64</v>
      </c>
      <c r="C20" s="17" t="s">
        <v>65</v>
      </c>
      <c r="D20" s="43" t="s">
        <v>66</v>
      </c>
      <c r="E20" s="49" t="s">
        <v>67</v>
      </c>
      <c r="F20" s="20" t="s">
        <v>13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03.25" customHeight="1">
      <c r="A21" s="43" t="s">
        <v>68</v>
      </c>
      <c r="B21" s="28" t="s">
        <v>69</v>
      </c>
      <c r="C21" s="50" t="s">
        <v>70</v>
      </c>
      <c r="D21" s="51" t="s">
        <v>26</v>
      </c>
      <c r="E21" s="52" t="s">
        <v>71</v>
      </c>
      <c r="F21" s="17" t="s">
        <v>72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3.0" customHeight="1">
      <c r="A22" s="22" t="s">
        <v>17</v>
      </c>
      <c r="B22" s="28" t="s">
        <v>73</v>
      </c>
      <c r="C22" s="53" t="s">
        <v>57</v>
      </c>
      <c r="D22" s="51" t="s">
        <v>20</v>
      </c>
      <c r="E22" s="54" t="s">
        <v>21</v>
      </c>
      <c r="F22" s="55" t="s">
        <v>74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9" t="s">
        <v>42</v>
      </c>
      <c r="B23" s="28" t="s">
        <v>75</v>
      </c>
      <c r="C23" s="40" t="s">
        <v>44</v>
      </c>
      <c r="D23" s="18" t="s">
        <v>76</v>
      </c>
      <c r="E23" s="56" t="s">
        <v>46</v>
      </c>
      <c r="F23" s="57" t="s">
        <v>13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B24" s="28" t="s">
        <v>77</v>
      </c>
      <c r="C24" s="17" t="s">
        <v>78</v>
      </c>
      <c r="D24" s="18" t="s">
        <v>79</v>
      </c>
      <c r="E24" s="58"/>
      <c r="F24" s="2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5" t="s">
        <v>8</v>
      </c>
      <c r="B25" s="16" t="s">
        <v>9</v>
      </c>
      <c r="C25" s="20" t="s">
        <v>47</v>
      </c>
      <c r="D25" s="18" t="s">
        <v>80</v>
      </c>
      <c r="E25" s="42" t="s">
        <v>12</v>
      </c>
      <c r="F25" s="20" t="s">
        <v>13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1"/>
      <c r="B26" s="16" t="s">
        <v>48</v>
      </c>
      <c r="C26" s="20" t="s">
        <v>81</v>
      </c>
      <c r="D26" s="18" t="s">
        <v>50</v>
      </c>
      <c r="E26" s="21"/>
      <c r="F26" s="20" t="s">
        <v>13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92.25" customHeight="1">
      <c r="A27" s="59" t="s">
        <v>82</v>
      </c>
      <c r="B27" s="60" t="s">
        <v>83</v>
      </c>
      <c r="C27" s="61" t="s">
        <v>84</v>
      </c>
      <c r="D27" s="29" t="s">
        <v>26</v>
      </c>
      <c r="E27" s="62" t="s">
        <v>85</v>
      </c>
      <c r="F27" s="20" t="s">
        <v>13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59.25" customHeight="1">
      <c r="A28" s="47" t="s">
        <v>58</v>
      </c>
      <c r="B28" s="63" t="s">
        <v>86</v>
      </c>
      <c r="C28" s="64" t="s">
        <v>87</v>
      </c>
      <c r="D28" s="31" t="s">
        <v>88</v>
      </c>
      <c r="E28" s="65" t="s">
        <v>89</v>
      </c>
      <c r="F28" s="17" t="s">
        <v>13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59.25" customHeight="1">
      <c r="A29" s="66" t="s">
        <v>90</v>
      </c>
      <c r="B29" s="16" t="s">
        <v>91</v>
      </c>
      <c r="C29" s="53" t="s">
        <v>92</v>
      </c>
      <c r="D29" s="29" t="s">
        <v>26</v>
      </c>
      <c r="E29" s="67" t="s">
        <v>27</v>
      </c>
      <c r="F29" s="20" t="s">
        <v>13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hidden="1" customHeight="1">
      <c r="A30" s="68"/>
      <c r="B30" s="69"/>
      <c r="C30" s="68"/>
      <c r="D30" s="68"/>
      <c r="E30" s="68"/>
      <c r="F30" s="6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hidden="1" customHeight="1">
      <c r="A31" s="68"/>
      <c r="B31" s="69"/>
      <c r="C31" s="68"/>
      <c r="D31" s="68"/>
      <c r="E31" s="68"/>
      <c r="F31" s="6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hidden="1" customHeight="1">
      <c r="A32" s="68"/>
      <c r="B32" s="69"/>
      <c r="C32" s="68"/>
      <c r="D32" s="68"/>
      <c r="E32" s="68"/>
      <c r="F32" s="6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hidden="1" customHeight="1">
      <c r="A33" s="68"/>
      <c r="B33" s="69"/>
      <c r="C33" s="68"/>
      <c r="D33" s="68"/>
      <c r="E33" s="68"/>
      <c r="F33" s="6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hidden="1" customHeight="1">
      <c r="A34" s="68"/>
      <c r="B34" s="69"/>
      <c r="C34" s="68"/>
      <c r="D34" s="68"/>
      <c r="E34" s="68"/>
      <c r="F34" s="6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hidden="1" customHeight="1">
      <c r="A35" s="68"/>
      <c r="B35" s="69"/>
      <c r="C35" s="68"/>
      <c r="D35" s="68"/>
      <c r="E35" s="68"/>
      <c r="F35" s="6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hidden="1" customHeight="1">
      <c r="A36" s="68"/>
      <c r="B36" s="69"/>
      <c r="C36" s="68"/>
      <c r="D36" s="68"/>
      <c r="E36" s="68"/>
      <c r="F36" s="6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hidden="1" customHeight="1">
      <c r="A37" s="68"/>
      <c r="B37" s="69"/>
      <c r="C37" s="68"/>
      <c r="D37" s="68"/>
      <c r="E37" s="68"/>
      <c r="F37" s="6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hidden="1" customHeight="1">
      <c r="A38" s="68"/>
      <c r="B38" s="69"/>
      <c r="C38" s="68"/>
      <c r="D38" s="68"/>
      <c r="E38" s="68"/>
      <c r="F38" s="6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hidden="1" customHeight="1">
      <c r="A39" s="68"/>
      <c r="B39" s="69"/>
      <c r="C39" s="68"/>
      <c r="D39" s="68"/>
      <c r="E39" s="68"/>
      <c r="F39" s="6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hidden="1" customHeight="1">
      <c r="A40" s="68"/>
      <c r="B40" s="69"/>
      <c r="C40" s="68"/>
      <c r="D40" s="68"/>
      <c r="E40" s="68"/>
      <c r="F40" s="6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hidden="1" customHeight="1">
      <c r="A41" s="68"/>
      <c r="B41" s="69"/>
      <c r="C41" s="68"/>
      <c r="D41" s="68"/>
      <c r="E41" s="68"/>
      <c r="F41" s="6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hidden="1" customHeight="1">
      <c r="A42" s="68"/>
      <c r="B42" s="69"/>
      <c r="C42" s="68"/>
      <c r="D42" s="68"/>
      <c r="E42" s="68"/>
      <c r="F42" s="6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hidden="1" customHeight="1">
      <c r="A43" s="68"/>
      <c r="B43" s="69"/>
      <c r="C43" s="68"/>
      <c r="D43" s="68"/>
      <c r="E43" s="70"/>
      <c r="F43" s="6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54.75" customHeight="1">
      <c r="A44" s="71" t="s">
        <v>93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56.25" customHeight="1">
      <c r="A45" s="39" t="s">
        <v>42</v>
      </c>
      <c r="B45" s="23" t="s">
        <v>94</v>
      </c>
      <c r="C45" s="72" t="s">
        <v>78</v>
      </c>
      <c r="D45" s="73" t="s">
        <v>95</v>
      </c>
      <c r="E45" s="74" t="s">
        <v>34</v>
      </c>
      <c r="F45" s="75" t="s">
        <v>13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56.25" customHeight="1">
      <c r="B46" s="28" t="s">
        <v>96</v>
      </c>
      <c r="C46" s="58"/>
      <c r="D46" s="21"/>
      <c r="E46" s="21"/>
      <c r="F46" s="2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3.0" customHeight="1">
      <c r="A47" s="18" t="s">
        <v>68</v>
      </c>
      <c r="B47" s="28" t="s">
        <v>69</v>
      </c>
      <c r="C47" s="50" t="s">
        <v>70</v>
      </c>
      <c r="D47" s="29" t="s">
        <v>26</v>
      </c>
      <c r="E47" s="52" t="s">
        <v>71</v>
      </c>
      <c r="F47" s="31" t="s">
        <v>72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56.25" customHeight="1">
      <c r="A48" s="22" t="s">
        <v>17</v>
      </c>
      <c r="B48" s="28" t="s">
        <v>97</v>
      </c>
      <c r="C48" s="20" t="s">
        <v>57</v>
      </c>
      <c r="D48" s="29" t="s">
        <v>26</v>
      </c>
      <c r="E48" s="54" t="s">
        <v>21</v>
      </c>
      <c r="F48" s="55" t="s">
        <v>74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47" t="s">
        <v>51</v>
      </c>
      <c r="B49" s="44" t="s">
        <v>52</v>
      </c>
      <c r="C49" s="61" t="s">
        <v>98</v>
      </c>
      <c r="D49" s="43" t="s">
        <v>54</v>
      </c>
      <c r="E49" s="61" t="s">
        <v>55</v>
      </c>
      <c r="F49" s="61" t="s">
        <v>13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9" t="s">
        <v>82</v>
      </c>
      <c r="B50" s="60" t="s">
        <v>99</v>
      </c>
      <c r="C50" s="61" t="s">
        <v>100</v>
      </c>
      <c r="D50" s="29" t="s">
        <v>26</v>
      </c>
      <c r="E50" s="41" t="s">
        <v>101</v>
      </c>
      <c r="F50" s="20" t="s">
        <v>13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5" t="s">
        <v>8</v>
      </c>
      <c r="B51" s="16" t="s">
        <v>9</v>
      </c>
      <c r="C51" s="20" t="s">
        <v>47</v>
      </c>
      <c r="D51" s="43" t="s">
        <v>102</v>
      </c>
      <c r="E51" s="19" t="s">
        <v>12</v>
      </c>
      <c r="F51" s="20" t="s">
        <v>13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21"/>
      <c r="B52" s="16" t="s">
        <v>48</v>
      </c>
      <c r="C52" s="20" t="s">
        <v>103</v>
      </c>
      <c r="D52" s="43" t="s">
        <v>102</v>
      </c>
      <c r="E52" s="21"/>
      <c r="F52" s="20" t="s">
        <v>13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64.5" customHeight="1">
      <c r="A53" s="66" t="s">
        <v>36</v>
      </c>
      <c r="B53" s="76" t="s">
        <v>104</v>
      </c>
      <c r="C53" s="20" t="s">
        <v>105</v>
      </c>
      <c r="D53" s="17" t="s">
        <v>106</v>
      </c>
      <c r="E53" s="20" t="s">
        <v>40</v>
      </c>
      <c r="F53" s="77" t="s">
        <v>13</v>
      </c>
      <c r="G53" s="2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87.75" customHeight="1">
      <c r="A54" s="47" t="s">
        <v>23</v>
      </c>
      <c r="B54" s="23" t="s">
        <v>107</v>
      </c>
      <c r="C54" s="50" t="s">
        <v>108</v>
      </c>
      <c r="D54" s="51" t="s">
        <v>109</v>
      </c>
      <c r="E54" s="78" t="s">
        <v>27</v>
      </c>
      <c r="F54" s="20" t="s">
        <v>13</v>
      </c>
      <c r="G54" s="40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87.75" customHeight="1">
      <c r="A55" s="47" t="s">
        <v>110</v>
      </c>
      <c r="B55" s="28" t="s">
        <v>111</v>
      </c>
      <c r="C55" s="64" t="s">
        <v>112</v>
      </c>
      <c r="D55" s="18" t="s">
        <v>79</v>
      </c>
      <c r="E55" s="49" t="s">
        <v>113</v>
      </c>
      <c r="F55" s="20" t="s">
        <v>13</v>
      </c>
      <c r="G55" s="40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hidden="1" customHeight="1">
      <c r="A56" s="79"/>
      <c r="B56" s="80"/>
      <c r="C56" s="79"/>
      <c r="D56" s="79"/>
      <c r="E56" s="79"/>
      <c r="F56" s="7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hidden="1" customHeight="1">
      <c r="A57" s="79"/>
      <c r="B57" s="80"/>
      <c r="C57" s="79"/>
      <c r="D57" s="79"/>
      <c r="E57" s="79"/>
      <c r="F57" s="7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hidden="1" customHeight="1">
      <c r="A58" s="79"/>
      <c r="B58" s="80"/>
      <c r="C58" s="79"/>
      <c r="D58" s="79"/>
      <c r="E58" s="79"/>
      <c r="F58" s="7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hidden="1" customHeight="1">
      <c r="A59" s="79"/>
      <c r="B59" s="80"/>
      <c r="C59" s="79"/>
      <c r="D59" s="79"/>
      <c r="E59" s="79"/>
      <c r="F59" s="7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hidden="1" customHeight="1">
      <c r="A60" s="79"/>
      <c r="B60" s="80"/>
      <c r="C60" s="79"/>
      <c r="D60" s="79"/>
      <c r="E60" s="79"/>
      <c r="F60" s="7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hidden="1" customHeight="1">
      <c r="A61" s="79"/>
      <c r="B61" s="80"/>
      <c r="C61" s="79"/>
      <c r="D61" s="79"/>
      <c r="E61" s="79"/>
      <c r="F61" s="7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hidden="1" customHeight="1">
      <c r="A62" s="79"/>
      <c r="B62" s="80"/>
      <c r="C62" s="79"/>
      <c r="D62" s="79"/>
      <c r="E62" s="79"/>
      <c r="F62" s="7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hidden="1" customHeight="1">
      <c r="A63" s="79"/>
      <c r="B63" s="80"/>
      <c r="C63" s="79"/>
      <c r="D63" s="79"/>
      <c r="E63" s="79"/>
      <c r="F63" s="7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hidden="1" customHeight="1">
      <c r="A64" s="79"/>
      <c r="B64" s="80"/>
      <c r="C64" s="79"/>
      <c r="D64" s="79"/>
      <c r="E64" s="79"/>
      <c r="F64" s="7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70.5" customHeight="1">
      <c r="A65" s="81" t="s">
        <v>114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70.5" customHeight="1">
      <c r="A66" s="82" t="s">
        <v>115</v>
      </c>
      <c r="B66" s="83" t="s">
        <v>116</v>
      </c>
      <c r="C66" s="84" t="s">
        <v>60</v>
      </c>
      <c r="D66" s="82" t="s">
        <v>117</v>
      </c>
      <c r="E66" s="77" t="s">
        <v>40</v>
      </c>
      <c r="F66" s="84" t="s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70.5" customHeight="1">
      <c r="A67" s="66" t="s">
        <v>118</v>
      </c>
      <c r="B67" s="28" t="s">
        <v>119</v>
      </c>
      <c r="C67" s="20" t="s">
        <v>120</v>
      </c>
      <c r="D67" s="18" t="s">
        <v>121</v>
      </c>
      <c r="E67" s="49" t="s">
        <v>122</v>
      </c>
      <c r="F67" s="20" t="s">
        <v>13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70.5" customHeight="1">
      <c r="A68" s="15" t="s">
        <v>42</v>
      </c>
      <c r="B68" s="23" t="s">
        <v>123</v>
      </c>
      <c r="C68" s="85" t="s">
        <v>124</v>
      </c>
      <c r="D68" s="18" t="s">
        <v>125</v>
      </c>
      <c r="E68" s="86" t="s">
        <v>34</v>
      </c>
      <c r="F68" s="57" t="s">
        <v>13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70.5" customHeight="1">
      <c r="A69" s="21"/>
      <c r="B69" s="83" t="s">
        <v>126</v>
      </c>
      <c r="C69" s="21"/>
      <c r="D69" s="18" t="s">
        <v>127</v>
      </c>
      <c r="E69" s="86" t="s">
        <v>34</v>
      </c>
      <c r="F69" s="21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70.5" customHeight="1">
      <c r="A70" s="15" t="s">
        <v>8</v>
      </c>
      <c r="B70" s="16" t="s">
        <v>9</v>
      </c>
      <c r="C70" s="20" t="s">
        <v>128</v>
      </c>
      <c r="D70" s="18" t="s">
        <v>102</v>
      </c>
      <c r="E70" s="49" t="s">
        <v>12</v>
      </c>
      <c r="F70" s="20" t="s">
        <v>13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92.25" customHeight="1">
      <c r="A71" s="21"/>
      <c r="B71" s="16" t="s">
        <v>48</v>
      </c>
      <c r="C71" s="20" t="s">
        <v>129</v>
      </c>
      <c r="D71" s="18" t="s">
        <v>102</v>
      </c>
      <c r="E71" s="49" t="s">
        <v>12</v>
      </c>
      <c r="F71" s="20" t="s">
        <v>13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06.25" customHeight="1">
      <c r="A72" s="43" t="s">
        <v>68</v>
      </c>
      <c r="B72" s="28" t="s">
        <v>69</v>
      </c>
      <c r="C72" s="64" t="s">
        <v>70</v>
      </c>
      <c r="D72" s="18" t="s">
        <v>26</v>
      </c>
      <c r="E72" s="86" t="s">
        <v>71</v>
      </c>
      <c r="F72" s="20" t="s">
        <v>130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92.25" customHeight="1">
      <c r="A73" s="59" t="s">
        <v>82</v>
      </c>
      <c r="B73" s="60" t="s">
        <v>131</v>
      </c>
      <c r="C73" s="61" t="s">
        <v>132</v>
      </c>
      <c r="D73" s="29" t="s">
        <v>26</v>
      </c>
      <c r="E73" s="62" t="s">
        <v>85</v>
      </c>
      <c r="F73" s="20" t="s">
        <v>13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92.25" customHeight="1">
      <c r="A74" s="43" t="s">
        <v>133</v>
      </c>
      <c r="B74" s="28" t="s">
        <v>134</v>
      </c>
      <c r="C74" s="31" t="s">
        <v>135</v>
      </c>
      <c r="D74" s="18" t="s">
        <v>26</v>
      </c>
      <c r="E74" s="86" t="s">
        <v>136</v>
      </c>
      <c r="F74" s="20" t="s">
        <v>13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63.0" customHeight="1">
      <c r="A75" s="22" t="s">
        <v>17</v>
      </c>
      <c r="B75" s="48" t="s">
        <v>137</v>
      </c>
      <c r="C75" s="55" t="s">
        <v>57</v>
      </c>
      <c r="D75" s="87" t="s">
        <v>138</v>
      </c>
      <c r="E75" s="88" t="s">
        <v>21</v>
      </c>
      <c r="F75" s="89" t="s">
        <v>139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54.75" customHeight="1">
      <c r="A76" s="90" t="s">
        <v>140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66.75" customHeight="1">
      <c r="A77" s="71" t="s">
        <v>141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01.75" customHeight="1">
      <c r="A78" s="18" t="s">
        <v>68</v>
      </c>
      <c r="B78" s="28" t="s">
        <v>69</v>
      </c>
      <c r="C78" s="20" t="s">
        <v>142</v>
      </c>
      <c r="D78" s="29" t="s">
        <v>26</v>
      </c>
      <c r="E78" s="24" t="s">
        <v>71</v>
      </c>
      <c r="F78" s="20" t="s">
        <v>143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1.0" customHeight="1">
      <c r="A79" s="66" t="s">
        <v>144</v>
      </c>
      <c r="B79" s="28" t="s">
        <v>145</v>
      </c>
      <c r="C79" s="20" t="s">
        <v>120</v>
      </c>
      <c r="D79" s="29" t="s">
        <v>79</v>
      </c>
      <c r="E79" s="67" t="s">
        <v>146</v>
      </c>
      <c r="F79" s="20" t="s">
        <v>143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66" t="s">
        <v>42</v>
      </c>
      <c r="B80" s="28" t="s">
        <v>147</v>
      </c>
      <c r="C80" s="31" t="s">
        <v>32</v>
      </c>
      <c r="D80" s="29" t="s">
        <v>26</v>
      </c>
      <c r="E80" s="91" t="s">
        <v>34</v>
      </c>
      <c r="F80" s="20" t="s">
        <v>13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80.25" customHeight="1">
      <c r="A81" s="18" t="s">
        <v>133</v>
      </c>
      <c r="B81" s="28" t="s">
        <v>134</v>
      </c>
      <c r="C81" s="31" t="s">
        <v>135</v>
      </c>
      <c r="D81" s="29" t="s">
        <v>26</v>
      </c>
      <c r="E81" s="86" t="s">
        <v>136</v>
      </c>
      <c r="F81" s="20" t="s">
        <v>13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63.0" customHeight="1">
      <c r="A82" s="59" t="s">
        <v>82</v>
      </c>
      <c r="B82" s="60" t="s">
        <v>148</v>
      </c>
      <c r="C82" s="61" t="s">
        <v>149</v>
      </c>
      <c r="D82" s="29" t="s">
        <v>26</v>
      </c>
      <c r="E82" s="92" t="s">
        <v>101</v>
      </c>
      <c r="F82" s="20" t="s">
        <v>13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66" t="s">
        <v>63</v>
      </c>
      <c r="B83" s="28" t="s">
        <v>150</v>
      </c>
      <c r="C83" s="17" t="s">
        <v>65</v>
      </c>
      <c r="D83" s="18" t="s">
        <v>79</v>
      </c>
      <c r="E83" s="20" t="s">
        <v>67</v>
      </c>
      <c r="F83" s="20" t="s">
        <v>13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49.5" customHeight="1">
      <c r="A84" s="15" t="s">
        <v>23</v>
      </c>
      <c r="B84" s="93" t="s">
        <v>24</v>
      </c>
      <c r="C84" s="20" t="s">
        <v>151</v>
      </c>
      <c r="D84" s="94" t="s">
        <v>152</v>
      </c>
      <c r="E84" s="95" t="s">
        <v>27</v>
      </c>
      <c r="F84" s="57" t="s">
        <v>13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96"/>
      <c r="B85" s="23" t="s">
        <v>153</v>
      </c>
      <c r="C85" s="53" t="s">
        <v>154</v>
      </c>
      <c r="D85" s="97"/>
      <c r="E85" s="97"/>
      <c r="F85" s="9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96"/>
      <c r="B86" s="98" t="s">
        <v>28</v>
      </c>
      <c r="C86" s="50" t="s">
        <v>155</v>
      </c>
      <c r="D86" s="97"/>
      <c r="E86" s="97"/>
      <c r="F86" s="9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46.5" customHeight="1">
      <c r="A87" s="21"/>
      <c r="B87" s="16" t="s">
        <v>91</v>
      </c>
      <c r="C87" s="53" t="s">
        <v>92</v>
      </c>
      <c r="D87" s="58"/>
      <c r="E87" s="58"/>
      <c r="F87" s="21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22" t="s">
        <v>17</v>
      </c>
      <c r="B88" s="16" t="s">
        <v>156</v>
      </c>
      <c r="C88" s="20" t="s">
        <v>157</v>
      </c>
      <c r="D88" s="29" t="s">
        <v>158</v>
      </c>
      <c r="E88" s="68" t="s">
        <v>21</v>
      </c>
      <c r="F88" s="24" t="s">
        <v>13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66" t="s">
        <v>51</v>
      </c>
      <c r="B89" s="44" t="s">
        <v>159</v>
      </c>
      <c r="C89" s="20" t="s">
        <v>53</v>
      </c>
      <c r="D89" s="18" t="s">
        <v>26</v>
      </c>
      <c r="E89" s="20" t="s">
        <v>55</v>
      </c>
      <c r="F89" s="20" t="s">
        <v>13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66" t="s">
        <v>8</v>
      </c>
      <c r="B90" s="16" t="s">
        <v>160</v>
      </c>
      <c r="C90" s="17" t="s">
        <v>161</v>
      </c>
      <c r="D90" s="43" t="s">
        <v>162</v>
      </c>
      <c r="E90" s="99" t="s">
        <v>12</v>
      </c>
      <c r="F90" s="20" t="s">
        <v>13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9.25" customHeight="1">
      <c r="A91" s="47" t="s">
        <v>36</v>
      </c>
      <c r="B91" s="28" t="s">
        <v>163</v>
      </c>
      <c r="C91" s="64" t="s">
        <v>105</v>
      </c>
      <c r="D91" s="18" t="s">
        <v>76</v>
      </c>
      <c r="E91" s="49" t="s">
        <v>40</v>
      </c>
      <c r="F91" s="20" t="s">
        <v>13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47" t="s">
        <v>110</v>
      </c>
      <c r="B92" s="16" t="s">
        <v>164</v>
      </c>
      <c r="C92" s="64" t="s">
        <v>112</v>
      </c>
      <c r="D92" s="18" t="s">
        <v>54</v>
      </c>
      <c r="E92" s="49" t="s">
        <v>113</v>
      </c>
      <c r="F92" s="20" t="s">
        <v>13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hidden="1" customHeight="1">
      <c r="A93" s="79"/>
      <c r="B93" s="80"/>
      <c r="C93" s="79"/>
      <c r="D93" s="79"/>
      <c r="E93" s="79"/>
      <c r="F93" s="7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hidden="1" customHeight="1">
      <c r="A94" s="79"/>
      <c r="B94" s="80"/>
      <c r="C94" s="79"/>
      <c r="D94" s="79"/>
      <c r="E94" s="79"/>
      <c r="F94" s="7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hidden="1" customHeight="1">
      <c r="A95" s="79"/>
      <c r="B95" s="80"/>
      <c r="C95" s="79"/>
      <c r="D95" s="79"/>
      <c r="E95" s="79"/>
      <c r="F95" s="7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hidden="1" customHeight="1">
      <c r="A96" s="79"/>
      <c r="B96" s="80"/>
      <c r="C96" s="79"/>
      <c r="D96" s="79"/>
      <c r="E96" s="79"/>
      <c r="F96" s="7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hidden="1" customHeight="1">
      <c r="A97" s="79"/>
      <c r="B97" s="80"/>
      <c r="C97" s="79"/>
      <c r="D97" s="79"/>
      <c r="E97" s="79"/>
      <c r="F97" s="7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hidden="1" customHeight="1">
      <c r="A98" s="79"/>
      <c r="B98" s="80"/>
      <c r="C98" s="79"/>
      <c r="D98" s="79"/>
      <c r="E98" s="79"/>
      <c r="F98" s="7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100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100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100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10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100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100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100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100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100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100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100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100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100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100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100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100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100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100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100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100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100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100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100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100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100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100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100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100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100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100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100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100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100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100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100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100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100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100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100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100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100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100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100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100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100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100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100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100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100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100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100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100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100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100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100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100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100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100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100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100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100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100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100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100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100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100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100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100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100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100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100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100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100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100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100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100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100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100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100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100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100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100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100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100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100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100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100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100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100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100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100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100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100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100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100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100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100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100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100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100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100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100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100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100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100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100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100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100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100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100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100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100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100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100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100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100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100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100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100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100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100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100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100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100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100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100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100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100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100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100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100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100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100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100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100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100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100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100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100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100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100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100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100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100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100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100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100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100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100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100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100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100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100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100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100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100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100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100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100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100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100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100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100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100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100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100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100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100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100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100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100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100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100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100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100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100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100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100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100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100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100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100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100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100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100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100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100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100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100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100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100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100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100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100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100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100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100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100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100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100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100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100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100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100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100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100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100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100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100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100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100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100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100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100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100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100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100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100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100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100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100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100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100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100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100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100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100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100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100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100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100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100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100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100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100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100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100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100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100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100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100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100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100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100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100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100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100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100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100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100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100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100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100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100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100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100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100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100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100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100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100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100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100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100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100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100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100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100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100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100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100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100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100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100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100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100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100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100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100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100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100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100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100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100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100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100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100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100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100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100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100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100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100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100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100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100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100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100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100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100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100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100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100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100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100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100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100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100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100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100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100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100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100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100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100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100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100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100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100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100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100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100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100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100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100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100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100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100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100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100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100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100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100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100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100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100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100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100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100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100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100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100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100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100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100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100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100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100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100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100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100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100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100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100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100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100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100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100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100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100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100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100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100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100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100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100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100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100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100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100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100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100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100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100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100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100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100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100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100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100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100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100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100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100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100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100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100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100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100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100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100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100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100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100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100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100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100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100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100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100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100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100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100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100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100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100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100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100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100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100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100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100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100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100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100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100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100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100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100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100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100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100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100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100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100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100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100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100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100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100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100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100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100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100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100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100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100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100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100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100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100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100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100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100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100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100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100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100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100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100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100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100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100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100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100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100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100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100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100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100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100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100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100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100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100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100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100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100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100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100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100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100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100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100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100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100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100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100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100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100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100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100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100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100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100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100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100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100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100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100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100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100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100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100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100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100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100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100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100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100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100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100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100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100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100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100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100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100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100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100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100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100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100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100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100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100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100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100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100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100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100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100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100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100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100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100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100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100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100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100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100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100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100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100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100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100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100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100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100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100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100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100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100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100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100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100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100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100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100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100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100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100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100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100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100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100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100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100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100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100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100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100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100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100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100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100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100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100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100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100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100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100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100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100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100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100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100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100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100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100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100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100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100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100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100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100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100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100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100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100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100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100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100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100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100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100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100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100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100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100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100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100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100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100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100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100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100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100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100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100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100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100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100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100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100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100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100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100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100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100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100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100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100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100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100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100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100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100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100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100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100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100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100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100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100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100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100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100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100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100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100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100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100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100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100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100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100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100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100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100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100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100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100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100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100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100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100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100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100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100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100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100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100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100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100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100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100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100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100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100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100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100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100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100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100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100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100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100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100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100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100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100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100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100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100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100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100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100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100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100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100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100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100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100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100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100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100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100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100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100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100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100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100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100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100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100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100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100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100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100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100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100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100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100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100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100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100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100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100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100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100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100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100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100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100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100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100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100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100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100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100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100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100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100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100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100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100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100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100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100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100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100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100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100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100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100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100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100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100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100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100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100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100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100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100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100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100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100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100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100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100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100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100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100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100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100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100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100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100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100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100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100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100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100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100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100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100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100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100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100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100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100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100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100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100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100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100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100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100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100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100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100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100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100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100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100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100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100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100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100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100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100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100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100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100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100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100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100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100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100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100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100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100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100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100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100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100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100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100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100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100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100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100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100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100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100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100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100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100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100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100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100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100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100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100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100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100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100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100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100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100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100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100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100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100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100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100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100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100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100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100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100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100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100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100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100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100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100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100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100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100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100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100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100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100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100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100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100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100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100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100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100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100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100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100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100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100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100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100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100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100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100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100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100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100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100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100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100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100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</sheetData>
  <mergeCells count="35">
    <mergeCell ref="A2:F2"/>
    <mergeCell ref="G2:L2"/>
    <mergeCell ref="A4:F4"/>
    <mergeCell ref="A5:A6"/>
    <mergeCell ref="E5:E6"/>
    <mergeCell ref="E8:E9"/>
    <mergeCell ref="A12:F12"/>
    <mergeCell ref="E23:E24"/>
    <mergeCell ref="E25:E26"/>
    <mergeCell ref="A8:A9"/>
    <mergeCell ref="A14:A15"/>
    <mergeCell ref="E14:E15"/>
    <mergeCell ref="A19:F19"/>
    <mergeCell ref="A23:A24"/>
    <mergeCell ref="F23:F24"/>
    <mergeCell ref="A25:A26"/>
    <mergeCell ref="A44:F44"/>
    <mergeCell ref="A45:A46"/>
    <mergeCell ref="C45:C46"/>
    <mergeCell ref="D45:D46"/>
    <mergeCell ref="E45:E46"/>
    <mergeCell ref="F45:F46"/>
    <mergeCell ref="A51:A52"/>
    <mergeCell ref="A70:A71"/>
    <mergeCell ref="A84:A87"/>
    <mergeCell ref="D84:D87"/>
    <mergeCell ref="E84:E87"/>
    <mergeCell ref="F84:F87"/>
    <mergeCell ref="E51:E52"/>
    <mergeCell ref="A65:F65"/>
    <mergeCell ref="A68:A69"/>
    <mergeCell ref="C68:C69"/>
    <mergeCell ref="F68:F69"/>
    <mergeCell ref="A76:F76"/>
    <mergeCell ref="A77:F77"/>
  </mergeCells>
  <conditionalFormatting sqref="E29">
    <cfRule type="notContainsBlanks" dxfId="0" priority="1">
      <formula>LEN(TRIM(E29))&gt;0</formula>
    </cfRule>
  </conditionalFormatting>
  <conditionalFormatting sqref="B11">
    <cfRule type="notContainsBlanks" dxfId="1" priority="2">
      <formula>LEN(TRIM(B11))&gt;0</formula>
    </cfRule>
  </conditionalFormatting>
  <conditionalFormatting sqref="A10:Z10">
    <cfRule type="notContainsBlanks" dxfId="0" priority="3">
      <formula>LEN(TRIM(A10))&gt;0</formula>
    </cfRule>
  </conditionalFormatting>
  <conditionalFormatting sqref="E8">
    <cfRule type="notContainsBlanks" dxfId="0" priority="4">
      <formula>LEN(TRIM(E8))&gt;0</formula>
    </cfRule>
  </conditionalFormatting>
  <conditionalFormatting sqref="D7">
    <cfRule type="notContainsBlanks" dxfId="2" priority="5">
      <formula>LEN(TRIM(D7))&gt;0</formula>
    </cfRule>
  </conditionalFormatting>
  <hyperlinks>
    <hyperlink r:id="rId1" ref="E5"/>
    <hyperlink r:id="rId2" ref="F7"/>
    <hyperlink r:id="rId3" ref="E8"/>
    <hyperlink r:id="rId4" ref="E13"/>
    <hyperlink r:id="rId5" ref="E14"/>
    <hyperlink r:id="rId6" ref="F17"/>
    <hyperlink r:id="rId7" ref="E23"/>
    <hyperlink r:id="rId8" ref="E25"/>
    <hyperlink r:id="rId9" ref="E27"/>
    <hyperlink r:id="rId10" ref="E50"/>
    <hyperlink r:id="rId11" ref="E51"/>
    <hyperlink r:id="rId12" ref="E54"/>
    <hyperlink r:id="rId13" ref="E70"/>
    <hyperlink r:id="rId14" ref="E71"/>
    <hyperlink r:id="rId15" ref="E73"/>
    <hyperlink r:id="rId16" ref="E79"/>
    <hyperlink r:id="rId17" ref="E82"/>
    <hyperlink r:id="rId18" ref="E84"/>
    <hyperlink r:id="rId19" ref="E90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0"/>
</worksheet>
</file>