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ada Seniorów\Desktop\Posiedzenie 21.11.2024\"/>
    </mc:Choice>
  </mc:AlternateContent>
  <xr:revisionPtr revIDLastSave="0" documentId="13_ncr:1_{72FC1C88-137F-4358-A67B-9F4036C5CEA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<sst xmlns="http://schemas.openxmlformats.org/spreadsheetml/2006/main" count="52" uniqueCount="41">
  <si>
    <t>Przedmiot zamówienia</t>
  </si>
  <si>
    <t>Opis przedmiotu zamówienia</t>
  </si>
  <si>
    <t>Termin wykonania zamówienia</t>
  </si>
  <si>
    <t>Wartość BRUTTO w złotych</t>
  </si>
  <si>
    <t>Wymiana doświadczeń, dobrych praktyk:       - 2 wizyty studyjne Rady - transport, zakwaterowanie wyżywienie                              2 spotkania w Krakowie na zaproszenie Rady -zabezpieczenie sali, poczęstunku, upominków,biletów wstępu np. do muzeum</t>
  </si>
  <si>
    <t>I kwartał 2025 r.</t>
  </si>
  <si>
    <t>Organizacja wydarzeń kulturalnych dla seniorów, mieszkańców Krakowa</t>
  </si>
  <si>
    <t>Koncert plenerowy "Przywitanie lata" - wynajem obiektu, zabezpieczenie techniczne, artyści, transport</t>
  </si>
  <si>
    <t>II kwartał 2025 r.</t>
  </si>
  <si>
    <t>Międzypokoleniowy Konkurs piosenki patriotycznej - wynajem sali na przesłuchania, honoraria jury, drobny poczęstunek, dyplomy, nagrody</t>
  </si>
  <si>
    <t>II półrocze 2025 r.</t>
  </si>
  <si>
    <t>Święto Krakowskiej Rodziny</t>
  </si>
  <si>
    <t>Wielopokoleniowa gra terenowa - druk kart i regulaminu, dyplomy, nagrody, przygotowanie stanowisk, zabezpieczenie wody</t>
  </si>
  <si>
    <t>Współpraca z podmiotami realizującymi zadania z zakresu polityki senioralnej</t>
  </si>
  <si>
    <t>Organizacja konferencji o tematyce senioralnej</t>
  </si>
  <si>
    <t>2 konferencje - wynajem sali, zabezpieczenie techniczne, prelegenci, transport, poczęstunek, materiały informacyjne</t>
  </si>
  <si>
    <t>2025 r.</t>
  </si>
  <si>
    <t xml:space="preserve"> 2025 r.</t>
  </si>
  <si>
    <t>Akademia Zdrowia Seniora</t>
  </si>
  <si>
    <t>10 wykładów - prelegenci, drobny poczęstunek</t>
  </si>
  <si>
    <t>Aktywizacja seniorów poprzez sport</t>
  </si>
  <si>
    <t>Mikołajkowy marszobieg wokół Błoń - nagrody, medale</t>
  </si>
  <si>
    <t>IV kwartał 2025 r.</t>
  </si>
  <si>
    <t>Edukacja do późnej starości</t>
  </si>
  <si>
    <t>20 spotkań z młodzieżą szkolną w siedzibie szkoły z wykorzystaniem symulatora starości - wynagrodzenie prelegenta</t>
  </si>
  <si>
    <t>4 wykłady i spotkania w terenie pod hasłem    " Wpływy klimatyczne na dobrastan roślin" -  1 raz na kwartał  - transport, wykładowcy, ulotki informacyjne</t>
  </si>
  <si>
    <t>Działania informacyjne wspierające seniorów</t>
  </si>
  <si>
    <t>materiały papiernicze z logiem RKS</t>
  </si>
  <si>
    <t>Koncert Noworoczny - wynajem sali, zabezpieczenie techniczne, artyści, transport</t>
  </si>
  <si>
    <t>Edukacja ekologiczna seniorów - mieszkańców Krakowa</t>
  </si>
  <si>
    <t>zakup wiązanek okolicznościowych</t>
  </si>
  <si>
    <t>umowa/zlecenie</t>
  </si>
  <si>
    <t>catering na posiedzenia Rady</t>
  </si>
  <si>
    <t>umowa zlecenie 1 pracownik x 12 miesięcy</t>
  </si>
  <si>
    <t>zlecenie cateringu na 11 posiedzeń RKS</t>
  </si>
  <si>
    <t>druk ulotek informacyjnych, projekty materiałów informacyjnych w mediach społecznościowych, opracowanie graficzne tablic i banerów informacyjnych,  przygotowanie spotu o działalności RKS</t>
  </si>
  <si>
    <t>opracowanie projektów graficznych i druk: papierowych teczek z logo RKS, kopert, papierowych toreb, dyplomów,</t>
  </si>
  <si>
    <t>Plenerowa wystawa prac malarskich seniorów</t>
  </si>
  <si>
    <t>wystąpienie o zgodę na zajęcie terenu, zakup sztalug</t>
  </si>
  <si>
    <t>cykliczne cotygodniowe spotkania nordic walking w Parku Jordana - wynagrodzenie trenera, zabezpieczenie wody</t>
  </si>
  <si>
    <t>obsługa biura Rady oraz Miejskiego Centrum Informacji dla Seniora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</si>
</sst>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0" fillId="0" borderId="1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14" zoomScale="200" zoomScaleNormal="200" workbookViewId="0">
      <selection activeCell="B18" sqref="B18"/>
    </sheetView>
  </sheetViews>
  <sheetFormatPr defaultRowHeight="15" x14ac:dyDescent="0.25"/>
  <cols>
    <col min="1" max="1" width="27.140625" customWidth="1"/>
    <col min="2" max="2" width="38" customWidth="1"/>
    <col min="3" max="3" width="33.42578125" customWidth="1"/>
    <col min="4" max="4" width="29.7109375" customWidth="1"/>
  </cols>
  <sheetData>
    <row r="1" spans="1:4" ht="15.75" thickBot="1" x14ac:dyDescent="0.3">
      <c r="A1" s="4" t="s">
        <v>0</v>
      </c>
      <c r="B1" s="4" t="s">
        <v>1</v>
      </c>
      <c r="C1" s="5" t="s">
        <v>2</v>
      </c>
      <c r="D1" s="6" t="s">
        <v>3</v>
      </c>
    </row>
    <row r="2" spans="1:4" ht="90.75" thickTop="1" x14ac:dyDescent="0.25">
      <c r="A2" s="11" t="s">
        <v>13</v>
      </c>
      <c r="B2" s="7" t="s">
        <v>4</v>
      </c>
      <c r="C2" s="8" t="s">
        <v>17</v>
      </c>
      <c r="D2" s="12">
        <v>50000</v>
      </c>
    </row>
    <row r="3" spans="1:4" ht="45" x14ac:dyDescent="0.25">
      <c r="A3" s="11" t="s">
        <v>6</v>
      </c>
      <c r="B3" s="10" t="s">
        <v>28</v>
      </c>
      <c r="C3" s="8" t="s">
        <v>5</v>
      </c>
      <c r="D3" s="12">
        <v>20000</v>
      </c>
    </row>
    <row r="4" spans="1:4" ht="45" x14ac:dyDescent="0.25">
      <c r="A4" s="7"/>
      <c r="B4" s="9" t="s">
        <v>7</v>
      </c>
      <c r="C4" s="8" t="s">
        <v>8</v>
      </c>
      <c r="D4" s="12">
        <v>20000</v>
      </c>
    </row>
    <row r="5" spans="1:4" ht="60" x14ac:dyDescent="0.25">
      <c r="A5" s="1"/>
      <c r="B5" s="9" t="s">
        <v>9</v>
      </c>
      <c r="C5" s="8" t="s">
        <v>10</v>
      </c>
      <c r="D5" s="12">
        <v>20000</v>
      </c>
    </row>
    <row r="6" spans="1:4" ht="30" x14ac:dyDescent="0.25">
      <c r="A6" s="14" t="s">
        <v>37</v>
      </c>
      <c r="B6" s="9" t="s">
        <v>38</v>
      </c>
      <c r="C6" s="8" t="s">
        <v>16</v>
      </c>
      <c r="D6" s="12">
        <v>3000</v>
      </c>
    </row>
    <row r="7" spans="1:4" ht="60" x14ac:dyDescent="0.25">
      <c r="A7" s="13" t="s">
        <v>11</v>
      </c>
      <c r="B7" s="7" t="s">
        <v>12</v>
      </c>
      <c r="C7" s="8" t="s">
        <v>8</v>
      </c>
      <c r="D7" s="12">
        <v>10000</v>
      </c>
    </row>
    <row r="8" spans="1:4" ht="60" x14ac:dyDescent="0.25">
      <c r="A8" s="14" t="s">
        <v>14</v>
      </c>
      <c r="B8" s="7" t="s">
        <v>15</v>
      </c>
      <c r="C8" s="8" t="s">
        <v>16</v>
      </c>
      <c r="D8" s="12">
        <v>30000</v>
      </c>
    </row>
    <row r="9" spans="1:4" ht="30" x14ac:dyDescent="0.25">
      <c r="A9" s="13" t="s">
        <v>18</v>
      </c>
      <c r="B9" s="7" t="s">
        <v>19</v>
      </c>
      <c r="C9" s="8" t="s">
        <v>16</v>
      </c>
      <c r="D9" s="12">
        <v>9000</v>
      </c>
    </row>
    <row r="10" spans="1:4" ht="45" x14ac:dyDescent="0.25">
      <c r="A10" s="15" t="s">
        <v>20</v>
      </c>
      <c r="B10" s="7" t="s">
        <v>39</v>
      </c>
      <c r="C10" s="8" t="s">
        <v>16</v>
      </c>
      <c r="D10" s="12">
        <v>10400</v>
      </c>
    </row>
    <row r="11" spans="1:4" ht="30" x14ac:dyDescent="0.25">
      <c r="A11" s="1"/>
      <c r="B11" s="7" t="s">
        <v>21</v>
      </c>
      <c r="C11" s="8" t="s">
        <v>22</v>
      </c>
      <c r="D11" s="12">
        <v>2000</v>
      </c>
    </row>
    <row r="12" spans="1:4" ht="45" x14ac:dyDescent="0.25">
      <c r="A12" s="13" t="s">
        <v>23</v>
      </c>
      <c r="B12" s="7" t="s">
        <v>24</v>
      </c>
      <c r="C12" s="8" t="s">
        <v>16</v>
      </c>
      <c r="D12" s="12">
        <v>7000</v>
      </c>
    </row>
    <row r="13" spans="1:4" ht="60" x14ac:dyDescent="0.25">
      <c r="A13" s="15" t="s">
        <v>29</v>
      </c>
      <c r="B13" s="16" t="s">
        <v>25</v>
      </c>
      <c r="C13" s="8" t="s">
        <v>16</v>
      </c>
      <c r="D13" s="12">
        <v>25000</v>
      </c>
    </row>
    <row r="14" spans="1:4" ht="75" x14ac:dyDescent="0.25">
      <c r="A14" s="11" t="s">
        <v>26</v>
      </c>
      <c r="B14" s="7" t="s">
        <v>35</v>
      </c>
      <c r="C14" s="8" t="s">
        <v>16</v>
      </c>
      <c r="D14" s="12">
        <v>20000</v>
      </c>
    </row>
    <row r="15" spans="1:4" ht="45" x14ac:dyDescent="0.25">
      <c r="A15" s="11" t="s">
        <v>27</v>
      </c>
      <c r="B15" s="7" t="s">
        <v>36</v>
      </c>
      <c r="C15" s="8" t="s">
        <v>5</v>
      </c>
      <c r="D15" s="12">
        <v>15000</v>
      </c>
    </row>
    <row r="16" spans="1:4" ht="29.25" x14ac:dyDescent="0.25">
      <c r="A16" s="15" t="s">
        <v>30</v>
      </c>
      <c r="B16" s="18" t="s">
        <v>31</v>
      </c>
      <c r="C16" s="8" t="s">
        <v>16</v>
      </c>
      <c r="D16" s="12">
        <v>10000</v>
      </c>
    </row>
    <row r="17" spans="1:4" ht="43.5" x14ac:dyDescent="0.25">
      <c r="A17" s="15" t="s">
        <v>40</v>
      </c>
      <c r="B17" s="18" t="s">
        <v>33</v>
      </c>
      <c r="C17" s="8" t="s">
        <v>16</v>
      </c>
      <c r="D17" s="12">
        <v>50000</v>
      </c>
    </row>
    <row r="18" spans="1:4" ht="27" customHeight="1" x14ac:dyDescent="0.25">
      <c r="A18" s="13" t="s">
        <v>32</v>
      </c>
      <c r="B18" s="21" t="s">
        <v>34</v>
      </c>
      <c r="C18" s="17" t="s">
        <v>16</v>
      </c>
      <c r="D18" s="19">
        <v>15000</v>
      </c>
    </row>
    <row r="19" spans="1:4" ht="27" customHeight="1" x14ac:dyDescent="0.25">
      <c r="A19" s="1"/>
      <c r="B19" s="1"/>
      <c r="C19" s="2"/>
      <c r="D19" s="20">
        <f>SUM(D2:D18)</f>
        <v>316400</v>
      </c>
    </row>
    <row r="20" spans="1:4" x14ac:dyDescent="0.25">
      <c r="A20" s="1"/>
      <c r="B20" s="1"/>
      <c r="C20" s="2"/>
      <c r="D20" s="3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Opach Bożena</dc:creator>
  <cp:lastModifiedBy>Schechtel-Mączka Beata</cp:lastModifiedBy>
  <cp:lastPrinted>2024-11-20T12:08:42Z</cp:lastPrinted>
  <dcterms:created xsi:type="dcterms:W3CDTF">2024-11-04T12:24:19Z</dcterms:created>
  <dcterms:modified xsi:type="dcterms:W3CDTF">2024-11-25T11:28:42Z</dcterms:modified>
</cp:coreProperties>
</file>