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te\Downloads\"/>
    </mc:Choice>
  </mc:AlternateContent>
  <xr:revisionPtr revIDLastSave="0" documentId="13_ncr:1_{A845E23D-0D50-44CF-91AA-9EABA5A3E6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<sst xmlns="http://schemas.openxmlformats.org/spreadsheetml/2006/main" count="45" uniqueCount="45">
  <si>
    <t>Koszty netto/1 zajęcia</t>
  </si>
  <si>
    <t>Koszty netto/1 miesiąc</t>
  </si>
  <si>
    <t>Koszty netto/6 miesięcy</t>
  </si>
  <si>
    <t>wynagrodzenie dla terapeuty</t>
  </si>
  <si>
    <t>WYNAJEM SALI NA ZAJĘCIA</t>
  </si>
  <si>
    <t>KOSZTY KSIĘGOWOŚCI</t>
  </si>
  <si>
    <t>Zajęcia SENSOGIMNASTYKI MÓZGU dla dwóch grup  (5-7 lat/ 10 osób) oraz (8-10 lat/ 10 osób)</t>
  </si>
  <si>
    <t>materiały - gra wspierająca koncentrację uwagi</t>
  </si>
  <si>
    <t>https://moj-maly-slodziak.pl/products/detectivegame-gra-detektywistyczna-trening-spostrzegawczosci?variant=47276141510987&amp;gad_source=1&amp;gclid=CjwKCAiAiaC-BhBEEiwAjY99qLCmasF12w6ES379eQxt6Uwl4kys2GNfWTY4yDPXGpPq9_FFhkDH9xoCBNIQAvD_BwE</t>
  </si>
  <si>
    <t>sprzęt-deska balansująca</t>
  </si>
  <si>
    <t>https://allegro.pl/oferta/dysk-rownowaznia-balansujaca-z-sorterem-dla-dzieci-cwiczenie-rownowagi-4-15375599157</t>
  </si>
  <si>
    <t xml:space="preserve">sprzęt - kulki klik klak </t>
  </si>
  <si>
    <t>https://allegro.pl/oferta/3x-kulki-klik-klak-trening-zrecznosci-koncentracji-gra-nauka-dla-dziecka-17090981012</t>
  </si>
  <si>
    <t>Zajęcia JOGA dla dzieci dla dwóch grup (5-7 lat/ 10 osób) oraz (8-10 lat/ 10 osób) + materiały dla rodziców</t>
  </si>
  <si>
    <t>wynagrodzenie dla instruktora</t>
  </si>
  <si>
    <t>wyposażenie - maty do zajęć</t>
  </si>
  <si>
    <t>https://sklep.joga-joga.pl/pl/p/Mata-do-jogi-dla-dzieci-myga-Dino-3mm/2372</t>
  </si>
  <si>
    <t>wyposażenie - kostki z asanami</t>
  </si>
  <si>
    <t>https://sklep.joga-joga.pl/pl/p/Kostki-do-jogi-myga-Dice/2188</t>
  </si>
  <si>
    <t>wyposażenie - paski do jogi</t>
  </si>
  <si>
    <t>https://sklep.joga-joga.pl/pl/p/Pasek-do-jogi-2-w-1-fioletowy/1359</t>
  </si>
  <si>
    <t>wyposażenie - klocki do jogi</t>
  </si>
  <si>
    <t>https://sklep.joga-joga.pl/pl/p/Klocek-do-jogi-myga-Terrazzo-Block/2233</t>
  </si>
  <si>
    <t>wyposażenie - karty do jogi dla dzieci</t>
  </si>
  <si>
    <t>https://sklep.joga-joga.pl/pl/p/Karty-do-jogi-dla-dzieci-Kids-Yoga-Card/2215</t>
  </si>
  <si>
    <t>wyposażenie - koce do jogi</t>
  </si>
  <si>
    <t>https://sklep.joga-joga.pl/pl/p/Koc-do-jogi-myga-Fleece-szary/2045</t>
  </si>
  <si>
    <t xml:space="preserve">materiały do ćwiczeń </t>
  </si>
  <si>
    <t>https://sklep.joga-joga.pl/zestaw-ksiazka-dvd-joga-w-domu-p2193</t>
  </si>
  <si>
    <t>materiały dla rodziców</t>
  </si>
  <si>
    <t>https://sklep.joga-joga.pl/pl/p/Zdrowe-dziecko-w-zgodzie-z-natura-70-przepisow-na-zdrowe-dania%2C-ktore-polubia-maluchy/1057</t>
  </si>
  <si>
    <t>WYNAJEM SALI</t>
  </si>
  <si>
    <t>KOSZTY CAŁEGO PROJEKTU</t>
  </si>
  <si>
    <t>sprzęt - duży zestaw sportowo-animacyjny</t>
  </si>
  <si>
    <t>https://eduzakup.pl/duzy-zestaw-sportowo-animacyjny?utm_source=google&amp;utm_medium=cpc&amp;utm_campaign=pmax-motoryka-aktywnosc&amp;utm_id=21272819677&amp;gad_source=1&amp;gclid=Cj0KCQiAlbW-BhCMARIsADnwaspkBJbcNmg2sdTFwScGwIEEaIa5KlpJ8-ghJwZYL3jywNQY3gpf5EgaArONEALw_wcB</t>
  </si>
  <si>
    <t>sprzęt - zestaw pojemnych szczypców</t>
  </si>
  <si>
    <t>https://www.sklep-kajkosz.pl/pl/p/Zestaw-pojemnych-szczypcow-/46181</t>
  </si>
  <si>
    <t>sprzęt - gra zręcznościowa wspomagająca koncentrację</t>
  </si>
  <si>
    <t>https://aksonedu.com/product-pol-39510-Gra-zrecznosciowa-integracyjna-ZESTAW.html?gad_source=1&amp;gclid=Cj0KCQiAlbW-BhCMARIsADnwaspS7YKKlMZl1tbaFd4bDbX93Fh8uS6MToKmvippb897jfeOspGDrcsaApq1EALw_wcB</t>
  </si>
  <si>
    <t>sprzęt - okulary do mieszania barw</t>
  </si>
  <si>
    <t>https://www.sklep-kajkosz.pl/pl/p/Okulary-do-mieszania-barw/5359</t>
  </si>
  <si>
    <t xml:space="preserve">sprzęt - sortowanie </t>
  </si>
  <si>
    <t>https://www.sklep-kajkosz.pl/pl/p/Male-muffinki-sortowanie-przysmakow/5470</t>
  </si>
  <si>
    <t>sprzęt - gra czarne czy białe</t>
  </si>
  <si>
    <t>https://www.sklep-kajkosz.pl/pl/p/Czarne-czy-biale/3866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</si>
</sst>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1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0" fontId="1" fillId="0" borderId="0" xfId="0" applyFont="1" applyBorder="1"/>
    <xf numFmtId="0" fontId="0" fillId="0" borderId="0" xfId="0" applyBorder="1"/>
    <xf numFmtId="0" fontId="1" fillId="2" borderId="2" xfId="0" applyFont="1" applyFill="1" applyBorder="1"/>
    <xf numFmtId="0" fontId="0" fillId="2" borderId="3" xfId="0" applyFill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klep.joga-joga.pl/pl/p/Klocek-do-jogi-myga-Terrazzo-Block/2233" TargetMode="External"/><Relationship Id="rId13" Type="http://schemas.openxmlformats.org/officeDocument/2006/relationships/hyperlink" Target="https://www.sklep-kajkosz.pl/pl/p/Okulary-do-mieszania-barw/5359" TargetMode="External"/><Relationship Id="rId3" Type="http://schemas.openxmlformats.org/officeDocument/2006/relationships/hyperlink" Target="https://allegro.pl/oferta/3x-kulki-klik-klak-trening-zrecznosci-koncentracji-gra-nauka-dla-dziecka-17090981012" TargetMode="External"/><Relationship Id="rId7" Type="http://schemas.openxmlformats.org/officeDocument/2006/relationships/hyperlink" Target="https://sklep.joga-joga.pl/pl/p/Karty-do-jogi-dla-dzieci-Kids-Yoga-Card/2215" TargetMode="External"/><Relationship Id="rId12" Type="http://schemas.openxmlformats.org/officeDocument/2006/relationships/hyperlink" Target="https://aksonedu.com/product-pol-39510-Gra-zrecznosciowa-integracyjna-ZESTAW.html?gad_source=1&amp;gclid=Cj0KCQiAlbW-BhCMARIsADnwaspS7YKKlMZl1tbaFd4bDbX93Fh8uS6MToKmvippb897jfeOspGDrcsaApq1EALw_wcB" TargetMode="External"/><Relationship Id="rId2" Type="http://schemas.openxmlformats.org/officeDocument/2006/relationships/hyperlink" Target="https://allegro.pl/oferta/dysk-rownowaznia-balansujaca-z-sorterem-dla-dzieci-cwiczenie-rownowagi-4-15375599157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moj-maly-slodziak.pl/products/detectivegame-gra-detektywistyczna-trening-spostrzegawczosci?variant=47276141510987&amp;gad_source=1&amp;gclid=CjwKCAiAiaC-BhBEEiwAjY99qLCmasF12w6ES379eQxt6Uwl4kys2GNfWTY4yDPXGpPq9_FFhkDH9xoCBNIQAvD_BwE" TargetMode="External"/><Relationship Id="rId6" Type="http://schemas.openxmlformats.org/officeDocument/2006/relationships/hyperlink" Target="https://sklep.joga-joga.pl/pl/p/Pasek-do-jogi-2-w-1-fioletowy/1359" TargetMode="External"/><Relationship Id="rId11" Type="http://schemas.openxmlformats.org/officeDocument/2006/relationships/hyperlink" Target="https://www.sklep-kajkosz.pl/pl/p/Zestaw-pojemnych-szczypcow-/46181" TargetMode="External"/><Relationship Id="rId5" Type="http://schemas.openxmlformats.org/officeDocument/2006/relationships/hyperlink" Target="https://sklep.joga-joga.pl/pl/p/Kostki-do-jogi-myga-Dice/2188" TargetMode="External"/><Relationship Id="rId15" Type="http://schemas.openxmlformats.org/officeDocument/2006/relationships/hyperlink" Target="https://www.sklep-kajkosz.pl/pl/p/Czarne-czy-biale/3866" TargetMode="External"/><Relationship Id="rId10" Type="http://schemas.openxmlformats.org/officeDocument/2006/relationships/hyperlink" Target="https://eduzakup.pl/duzy-zestaw-sportowo-animacyjny?utm_source=google&amp;utm_medium=cpc&amp;utm_campaign=pmax-motoryka-aktywnosc&amp;utm_id=21272819677&amp;gad_source=1&amp;gclid=Cj0KCQiAlbW-BhCMARIsADnwaspkBJbcNmg2sdTFwScGwIEEaIa5KlpJ8-ghJwZYL3jywNQY3gpf5EgaArONEALw_wcB" TargetMode="External"/><Relationship Id="rId4" Type="http://schemas.openxmlformats.org/officeDocument/2006/relationships/hyperlink" Target="https://sklep.joga-joga.pl/pl/p/Mata-do-jogi-dla-dzieci-myga-Dino-3mm/2372" TargetMode="External"/><Relationship Id="rId9" Type="http://schemas.openxmlformats.org/officeDocument/2006/relationships/hyperlink" Target="https://sklep.joga-joga.pl/pl/p/Zdrowe-dziecko-w-zgodzie-z-natura-70-przepisow-na-zdrowe-dania%2C-ktore-polubia-maluchy/1057" TargetMode="External"/><Relationship Id="rId14" Type="http://schemas.openxmlformats.org/officeDocument/2006/relationships/hyperlink" Target="https://www.sklep-kajkosz.pl/pl/p/Male-muffinki-sortowanie-przysmakow/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A35" sqref="A35"/>
    </sheetView>
  </sheetViews>
  <sheetFormatPr defaultRowHeight="15" x14ac:dyDescent="0.25"/>
  <cols>
    <col min="1" max="1" width="106.42578125" customWidth="1"/>
    <col min="2" max="2" width="20.5703125" bestFit="1" customWidth="1"/>
    <col min="3" max="3" width="26.28515625" customWidth="1"/>
    <col min="4" max="4" width="26.85546875" customWidth="1"/>
  </cols>
  <sheetData>
    <row r="1" spans="1:5" x14ac:dyDescent="0.25">
      <c r="B1" s="1" t="s">
        <v>0</v>
      </c>
      <c r="C1" s="1" t="s">
        <v>1</v>
      </c>
      <c r="D1" s="1" t="s">
        <v>2</v>
      </c>
    </row>
    <row r="2" spans="1:5" ht="15.75" x14ac:dyDescent="0.25">
      <c r="A2" s="5" t="s">
        <v>6</v>
      </c>
    </row>
    <row r="3" spans="1:5" x14ac:dyDescent="0.25">
      <c r="A3" s="4" t="s">
        <v>3</v>
      </c>
      <c r="B3" s="4">
        <v>100</v>
      </c>
      <c r="C3" s="4">
        <v>800</v>
      </c>
      <c r="D3" s="4">
        <v>4800</v>
      </c>
    </row>
    <row r="4" spans="1:5" x14ac:dyDescent="0.25">
      <c r="A4" s="4" t="s">
        <v>7</v>
      </c>
      <c r="B4" s="4"/>
      <c r="C4" s="4"/>
      <c r="D4" s="4">
        <v>130</v>
      </c>
      <c r="E4" s="2" t="s">
        <v>8</v>
      </c>
    </row>
    <row r="5" spans="1:5" x14ac:dyDescent="0.25">
      <c r="A5" s="4" t="s">
        <v>9</v>
      </c>
      <c r="B5" s="4"/>
      <c r="C5" s="4"/>
      <c r="D5" s="4">
        <v>130</v>
      </c>
      <c r="E5" s="2" t="s">
        <v>10</v>
      </c>
    </row>
    <row r="6" spans="1:5" x14ac:dyDescent="0.25">
      <c r="A6" s="4" t="s">
        <v>33</v>
      </c>
      <c r="B6" s="4"/>
      <c r="C6" s="4"/>
      <c r="D6" s="4">
        <v>640</v>
      </c>
      <c r="E6" s="2" t="s">
        <v>34</v>
      </c>
    </row>
    <row r="7" spans="1:5" x14ac:dyDescent="0.25">
      <c r="A7" s="4" t="s">
        <v>35</v>
      </c>
      <c r="B7" s="4"/>
      <c r="C7" s="4"/>
      <c r="D7" s="4">
        <v>92</v>
      </c>
      <c r="E7" s="2" t="s">
        <v>36</v>
      </c>
    </row>
    <row r="8" spans="1:5" x14ac:dyDescent="0.25">
      <c r="A8" s="4" t="s">
        <v>11</v>
      </c>
      <c r="B8" s="4"/>
      <c r="C8" s="4"/>
      <c r="D8" s="4">
        <v>55</v>
      </c>
      <c r="E8" s="2" t="s">
        <v>12</v>
      </c>
    </row>
    <row r="9" spans="1:5" x14ac:dyDescent="0.25">
      <c r="A9" s="4" t="s">
        <v>39</v>
      </c>
      <c r="B9" s="4"/>
      <c r="C9" s="4"/>
      <c r="D9" s="4">
        <v>65</v>
      </c>
      <c r="E9" s="2" t="s">
        <v>40</v>
      </c>
    </row>
    <row r="10" spans="1:5" x14ac:dyDescent="0.25">
      <c r="A10" s="4" t="s">
        <v>41</v>
      </c>
      <c r="B10" s="4"/>
      <c r="C10" s="4"/>
      <c r="D10" s="4">
        <v>150</v>
      </c>
      <c r="E10" s="2" t="s">
        <v>42</v>
      </c>
    </row>
    <row r="11" spans="1:5" x14ac:dyDescent="0.25">
      <c r="A11" s="4" t="s">
        <v>43</v>
      </c>
      <c r="B11" s="4"/>
      <c r="C11" s="4"/>
      <c r="D11" s="4">
        <v>70</v>
      </c>
      <c r="E11" s="2" t="s">
        <v>44</v>
      </c>
    </row>
    <row r="12" spans="1:5" x14ac:dyDescent="0.25">
      <c r="A12" s="4" t="s">
        <v>37</v>
      </c>
      <c r="B12" s="4"/>
      <c r="C12" s="4"/>
      <c r="D12" s="4">
        <v>220</v>
      </c>
      <c r="E12" s="2" t="s">
        <v>38</v>
      </c>
    </row>
    <row r="13" spans="1:5" x14ac:dyDescent="0.25">
      <c r="A13" s="3" t="s">
        <v>4</v>
      </c>
      <c r="B13" s="4">
        <v>100</v>
      </c>
      <c r="C13" s="4">
        <v>800</v>
      </c>
      <c r="D13" s="4">
        <v>9600</v>
      </c>
      <c r="E13" s="2"/>
    </row>
    <row r="14" spans="1:5" x14ac:dyDescent="0.25">
      <c r="A14" s="6"/>
      <c r="B14" s="7"/>
      <c r="C14" s="7"/>
      <c r="D14" s="7"/>
      <c r="E14" s="2"/>
    </row>
    <row r="16" spans="1:5" ht="18.75" customHeight="1" x14ac:dyDescent="0.25">
      <c r="A16" s="5" t="s">
        <v>13</v>
      </c>
    </row>
    <row r="17" spans="1:5" x14ac:dyDescent="0.25">
      <c r="A17" s="4" t="s">
        <v>14</v>
      </c>
      <c r="B17" s="4">
        <v>100</v>
      </c>
      <c r="C17" s="4">
        <v>800</v>
      </c>
      <c r="D17" s="4">
        <v>4800</v>
      </c>
    </row>
    <row r="18" spans="1:5" x14ac:dyDescent="0.25">
      <c r="A18" s="4" t="s">
        <v>15</v>
      </c>
      <c r="B18" s="4"/>
      <c r="C18" s="4"/>
      <c r="D18" s="4">
        <v>2000</v>
      </c>
      <c r="E18" s="2" t="s">
        <v>16</v>
      </c>
    </row>
    <row r="19" spans="1:5" x14ac:dyDescent="0.25">
      <c r="A19" s="4" t="s">
        <v>17</v>
      </c>
      <c r="B19" s="4"/>
      <c r="C19" s="4"/>
      <c r="D19" s="4">
        <v>900</v>
      </c>
      <c r="E19" s="2" t="s">
        <v>18</v>
      </c>
    </row>
    <row r="20" spans="1:5" x14ac:dyDescent="0.25">
      <c r="A20" s="4" t="s">
        <v>19</v>
      </c>
      <c r="B20" s="4"/>
      <c r="C20" s="4"/>
      <c r="D20" s="4">
        <v>500</v>
      </c>
      <c r="E20" s="2" t="s">
        <v>20</v>
      </c>
    </row>
    <row r="21" spans="1:5" x14ac:dyDescent="0.25">
      <c r="A21" s="4" t="s">
        <v>21</v>
      </c>
      <c r="B21" s="4"/>
      <c r="C21" s="4"/>
      <c r="D21" s="4">
        <v>700</v>
      </c>
      <c r="E21" s="2" t="s">
        <v>22</v>
      </c>
    </row>
    <row r="22" spans="1:5" x14ac:dyDescent="0.25">
      <c r="A22" s="4" t="s">
        <v>23</v>
      </c>
      <c r="B22" s="4"/>
      <c r="C22" s="4"/>
      <c r="D22" s="4">
        <v>200</v>
      </c>
      <c r="E22" s="2" t="s">
        <v>24</v>
      </c>
    </row>
    <row r="23" spans="1:5" x14ac:dyDescent="0.25">
      <c r="A23" s="4" t="s">
        <v>25</v>
      </c>
      <c r="B23" s="4"/>
      <c r="C23" s="4"/>
      <c r="D23" s="4">
        <v>1600</v>
      </c>
      <c r="E23" s="2" t="s">
        <v>26</v>
      </c>
    </row>
    <row r="24" spans="1:5" x14ac:dyDescent="0.25">
      <c r="A24" s="4" t="s">
        <v>27</v>
      </c>
      <c r="B24" s="4"/>
      <c r="C24" s="4"/>
      <c r="D24" s="4">
        <v>70</v>
      </c>
      <c r="E24" s="2" t="s">
        <v>28</v>
      </c>
    </row>
    <row r="25" spans="1:5" x14ac:dyDescent="0.25">
      <c r="A25" s="4" t="s">
        <v>29</v>
      </c>
      <c r="B25" s="4"/>
      <c r="C25" s="4"/>
      <c r="D25" s="4">
        <v>50</v>
      </c>
      <c r="E25" s="2" t="s">
        <v>30</v>
      </c>
    </row>
    <row r="26" spans="1:5" x14ac:dyDescent="0.25">
      <c r="A26" s="3" t="s">
        <v>31</v>
      </c>
      <c r="B26" s="4">
        <v>100</v>
      </c>
      <c r="C26" s="4">
        <v>800</v>
      </c>
      <c r="D26" s="4">
        <v>4800</v>
      </c>
    </row>
    <row r="27" spans="1:5" x14ac:dyDescent="0.25">
      <c r="A27" s="6"/>
      <c r="B27" s="7"/>
      <c r="C27" s="7"/>
      <c r="D27" s="7"/>
    </row>
    <row r="29" spans="1:5" x14ac:dyDescent="0.25">
      <c r="A29" s="3" t="s">
        <v>5</v>
      </c>
      <c r="B29" s="4"/>
      <c r="C29" s="4">
        <v>500</v>
      </c>
      <c r="D29" s="4">
        <v>3000</v>
      </c>
    </row>
    <row r="30" spans="1:5" ht="15.75" thickBot="1" x14ac:dyDescent="0.3"/>
    <row r="31" spans="1:5" ht="15.75" thickBot="1" x14ac:dyDescent="0.3">
      <c r="C31" s="8" t="s">
        <v>32</v>
      </c>
      <c r="D31" s="9">
        <f>SUM(D3:D29)</f>
        <v>34572</v>
      </c>
    </row>
  </sheetData>
  <hyperlinks>
    <hyperlink ref="E4" r:id="rId1" xr:uid="{00000000-0004-0000-0000-000000000000}"/>
    <hyperlink ref="E5" r:id="rId2" xr:uid="{00000000-0004-0000-0000-000001000000}"/>
    <hyperlink ref="E8" r:id="rId3" xr:uid="{00000000-0004-0000-0000-000002000000}"/>
    <hyperlink ref="E18" r:id="rId4" xr:uid="{00000000-0004-0000-0000-000003000000}"/>
    <hyperlink ref="E19" r:id="rId5" xr:uid="{00000000-0004-0000-0000-000004000000}"/>
    <hyperlink ref="E20" r:id="rId6" xr:uid="{00000000-0004-0000-0000-000005000000}"/>
    <hyperlink ref="E22" r:id="rId7" xr:uid="{00000000-0004-0000-0000-000006000000}"/>
    <hyperlink ref="E21" r:id="rId8" xr:uid="{00000000-0004-0000-0000-000007000000}"/>
    <hyperlink ref="E25" r:id="rId9" xr:uid="{00000000-0004-0000-0000-000008000000}"/>
    <hyperlink ref="E6" r:id="rId10" xr:uid="{00000000-0004-0000-0000-000009000000}"/>
    <hyperlink ref="E7" r:id="rId11" xr:uid="{00000000-0004-0000-0000-00000A000000}"/>
    <hyperlink ref="E12" r:id="rId12" xr:uid="{00000000-0004-0000-0000-00000B000000}"/>
    <hyperlink ref="E9" r:id="rId13" xr:uid="{00000000-0004-0000-0000-00000C000000}"/>
    <hyperlink ref="E10" r:id="rId14" xr:uid="{00000000-0004-0000-0000-00000D000000}"/>
    <hyperlink ref="E11" r:id="rId15" xr:uid="{00000000-0004-0000-0000-00000E000000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Hybiorz</dc:creator>
  <cp:lastModifiedBy>Paweł Poźniak</cp:lastModifiedBy>
  <dcterms:created xsi:type="dcterms:W3CDTF">2025-03-09T07:08:58Z</dcterms:created>
  <dcterms:modified xsi:type="dcterms:W3CDTF">2025-03-09T11:15:27Z</dcterms:modified>
</cp:coreProperties>
</file>