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4"/>
  </sheets>
  <definedNames/>
  <calcPr/>
  <extLst>
    <ext uri="GoogleSheetsCustomDataVersion2">
      <go:sheetsCustomData xmlns:go="http://customooxmlschemas.google.com/" r:id="rId5" roundtripDataChecksum="HIZnK8TQAE3rHZSoyWLHYaDGqgQwi4OI9dRsRbrGlao="/>
    </ext>
  </extLst>
</workbook>
</file>

<file path=xl/sharedStrings.xml><?xml version="1.0" encoding="utf-8"?>
<sst xmlns="http://schemas.openxmlformats.org/spreadsheetml/2006/main" count="41" uniqueCount="39">
  <si>
    <t>Koszty netto/1 zajęcia</t>
  </si>
  <si>
    <t>Koszty netto/1 miesiąc</t>
  </si>
  <si>
    <t>Koszty netto/6 miesięcy</t>
  </si>
  <si>
    <t>Zajęcia RYTMICZNE (RYTMIKOTERAPIA) dla dwóch grup  (5-7 lat/ 10 osób) oraz (8-10 lat/ 10 osób)</t>
  </si>
  <si>
    <t>wynagrodzenie dla terapeuty</t>
  </si>
  <si>
    <t>sprzęt - instrumenty muzyczne</t>
  </si>
  <si>
    <t>https://www.gear4music.pl/pl/Perkusja-i-instrumenty-perkusyjne/Instrumenty-perkusyjne-kluczow-scen-1-perkusja-zestaw/45A?_gl=1*18o1emx*_up*MQ..*_gs*MQ..*_ga*Njg0MDY5MTA4LjE3NDExODQxODc.*_ga_V2PZNZZG1P*MTc0MTE4NDE4Ni4xLjAuMTc0MTE4NDE4Ni4wLjAuMA..&amp;gclid=CjwKCAiAiaC-BhBEEiwAjY99qBnMdTR_1izAZCEn-ygpHloHmqqs4no73Qg-dQQNTReWIbhbTOTu1xoCObMQAvD_BwE</t>
  </si>
  <si>
    <t>sprzęt - głośnik</t>
  </si>
  <si>
    <t>https://allegro.pl/oferta/130w-boombox-przenosny-glosnik-bluetooth-ipx6-powerbank-tronsmart-bang-max-16893686830?offerId=16893686830&amp;inventoryUnitId=TTPCP6RaTHfTmA4g586Geg&amp;adGroupId=MmNmZTliYWUtYTQ1ZC00N2QzLWJkYjgtYzMyOWJmYTM1YWRjAA&amp;campaignId=NzAxOWJjZmItNjE1My00MTRjLTgzZGQtNzBjMmE2MTFlNDBkAA&amp;clientId=MTE5MDQ5MzQ5AA&amp;sig=8971fa8968cab362772059ad8b1a6659&amp;utm_feed=cba59b59-8d0f-48d0-98a0-e9d1127523e2&amp;utm_source=google&amp;utm_medium=ads&amp;gad_source=1&amp;gclid=CjwKCAiAiaC-BhBEEiwAjY99qD6FmQpno55imd6cCA7Fh86Gvk0TnwWBJ8U9buBNx8w21UPMlpg4CBoC_pkQAvD_BwE</t>
  </si>
  <si>
    <t>sprzęt-rury dźwiękowe - sztabki</t>
  </si>
  <si>
    <t>https://www.gear4music.pl/pl/Perkusja-i-instrumenty-perkusyjne/Rainbow-rury-sztabki-przez-Gear4music/2F2A?origin=product-ads&amp;gad_source=1&amp;gclid=CjwKCAiAiaC-BhBEEiwAjY99qBnMdTR_1izAZCEn-ygpHloHmqqs4no73Qg-dQQNTReWIbhbTOTu1xoCObMQAvD_BwE</t>
  </si>
  <si>
    <t>sprzęt - Bum Bum dzwonki naciskane diatoniczne</t>
  </si>
  <si>
    <t>https://allegro.pl/oferta/bum-bum-dzwonki-naciskane-diatoniczne-zestaw-8-dzwonkow-kolor-bum-bum-rurek-10536293439?utm_feed=aa34192d-eee2-4419-9a9a-de66b9dfae24&amp;utm_content=ps&amp;utm_source=google&amp;utm_medium=cpc&amp;utm_campaign=_krk_media_pla_pmax&amp;ev_campaign_id=17998676602&amp;gad_source=1&amp;gclid=CjwKCAiAiaC-BhBEEiwAjY99qPBvNJ1mC9zHjO3dXH3NjO0l8st4LIQLsEfZCywJgNAHfW2cjHj_CBoCIBAQAvD_BwE</t>
  </si>
  <si>
    <t>sprzęt - Bum Bum rurki</t>
  </si>
  <si>
    <t>https://allegro.pl/oferta/bum-bum-rurki-zestaw-przedszkolny-duzy-12672188619</t>
  </si>
  <si>
    <t>sprzęt - Bum Bum jajka - grzechotki</t>
  </si>
  <si>
    <t>https://allegro.pl/oferta/bum-bum-jajka-shaker-grzechotka-8-sztuk-w-woreczku-11255447711?reco_id=edfba0e6-f9cc-11ef-8d24-46a32a7cf55d&amp;sid=1147bbb04b955b96a226cab2e664258d9124ef0862320b2d7366fdd6604cf017</t>
  </si>
  <si>
    <t>sprzęt - dzwonek KOSHI do wyciszania</t>
  </si>
  <si>
    <t>https://allegro.pl/oferta/koshi-chime-aqua-woda-dzwonki-do-ogrodu-eu-12153591932?reco_id=8c433aaa-f9ce-11ef-9dc9-22fdf44a390d&amp;sid=1147bbb04b955b96a226cab2e664258d9124ef0862320b2d7366fdd6604cf017</t>
  </si>
  <si>
    <t>sprzęt - poduszki do siedzenia</t>
  </si>
  <si>
    <t>https://allegro.pl/oferta/poduszki-do-siedzenia-dla-dzieci-30cm-dezynfekcja-12356247414</t>
  </si>
  <si>
    <t>sprzęt - mata taneczno-ruchowa</t>
  </si>
  <si>
    <t>https://allegro.pl/oferta/mata-taneczno-ruchowa-250x250-cm-zestaw-do-rytmiki-12103883560</t>
  </si>
  <si>
    <t>WYNAJEM SALI NA ZAJĘCIA</t>
  </si>
  <si>
    <t>Zajęcia SI (w tym TERAPIA RĘKI) (10 osób)</t>
  </si>
  <si>
    <t>wyposażenie SALI SI - ZAKUP SPRZĘTU</t>
  </si>
  <si>
    <t>https://simedica.pl/pl/p/Zestaw-nr-3-do-sali-Integracji-Sensorycznej-kolor-granatowy/116842</t>
  </si>
  <si>
    <t>sprzęt - woreczki sensoryczne</t>
  </si>
  <si>
    <t>https://simedica.pl/pl/p/WORECZKI-SENSORYCZNE-6SZT-EMOCJE/116496</t>
  </si>
  <si>
    <t>sprzęt - dyski fakturowe - sensoryczne</t>
  </si>
  <si>
    <t>https://simedica.pl/Stopy_dyski_fakturowe_sensoryczne?trk_e=9&amp;trk_o=55&amp;trk_hb=34&amp;trk_hp=4&amp;trk_re=9&amp;trk_ro=87539</t>
  </si>
  <si>
    <t>sprzęt - ścieżka sensoryczna</t>
  </si>
  <si>
    <t>https://simedica.pl/Sciezka_sensoryczna</t>
  </si>
  <si>
    <t>sprzęt - wzmacniacz dłoni, palców i przedramion</t>
  </si>
  <si>
    <t>https://simedica.pl/pl/p/Wzmacniacz-dloni%2C-palcow-i-przedramion-pomaranczowy/116522</t>
  </si>
  <si>
    <t>sprzęt - mata twister sensoryczny zestaw</t>
  </si>
  <si>
    <t>https://sklepanimatora.pl/product-pol-40273-Mata-TWISTER-Sensoryczny-ZESTAW.html</t>
  </si>
  <si>
    <t>KOSZTY KSIĘGOWOŚCI</t>
  </si>
  <si>
    <t>CAŁY KOSZT PROJEKTU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</si>
</sst>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>
      <u/>
      <sz val="11.0"/>
      <color theme="10"/>
      <name val="Calibri"/>
    </font>
    <font>
      <sz val="11.0"/>
      <color theme="1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Border="1" applyFont="1"/>
    <xf borderId="0" fillId="0" fontId="4" numFmtId="0" xfId="0" applyFont="1"/>
    <xf borderId="1" fillId="0" fontId="1" numFmtId="0" xfId="0" applyBorder="1" applyFont="1"/>
    <xf borderId="0" fillId="0" fontId="5" numFmtId="0" xfId="0" applyFont="1"/>
    <xf borderId="2" fillId="2" fontId="1" numFmtId="0" xfId="0" applyBorder="1" applyFill="1" applyFont="1"/>
    <xf borderId="3" fillId="2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simedica.pl/pl/p/Wzmacniacz-dloni%2C-palcow-i-przedramion-pomaranczowy/116522" TargetMode="External"/><Relationship Id="rId10" Type="http://schemas.openxmlformats.org/officeDocument/2006/relationships/hyperlink" Target="https://simedica.pl/Sciezka_sensoryczna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https://sklepanimatora.pl/product-pol-40273-Mata-TWISTER-Sensoryczny-ZESTAW.html" TargetMode="External"/><Relationship Id="rId1" Type="http://schemas.openxmlformats.org/officeDocument/2006/relationships/hyperlink" Target="https://www.gear4music.pl/pl/Perkusja-i-instrumenty-perkusyjne/Rainbow-rury-sztabki-przez-Gear4music/2F2A?origin=product-ads&amp;gad_source=1&amp;gclid=CjwKCAiAiaC-BhBEEiwAjY99qBnMdTR_1izAZCEn-ygpHloHmqqs4no73Qg-dQQNTReWIbhbTOTu1xoCObMQAvD_BwE" TargetMode="External"/><Relationship Id="rId2" Type="http://schemas.openxmlformats.org/officeDocument/2006/relationships/hyperlink" Target="https://allegro.pl/oferta/bum-bum-rurki-zestaw-przedszkolny-duzy-12672188619" TargetMode="External"/><Relationship Id="rId3" Type="http://schemas.openxmlformats.org/officeDocument/2006/relationships/hyperlink" Target="https://allegro.pl/oferta/bum-bum-jajka-shaker-grzechotka-8-sztuk-w-woreczku-11255447711?reco_id=edfba0e6-f9cc-11ef-8d24-46a32a7cf55d&amp;sid=1147bbb04b955b96a226cab2e664258d9124ef0862320b2d7366fdd6604cf017" TargetMode="External"/><Relationship Id="rId4" Type="http://schemas.openxmlformats.org/officeDocument/2006/relationships/hyperlink" Target="https://allegro.pl/oferta/koshi-chime-aqua-woda-dzwonki-do-ogrodu-eu-12153591932?reco_id=8c433aaa-f9ce-11ef-9dc9-22fdf44a390d&amp;sid=1147bbb04b955b96a226cab2e664258d9124ef0862320b2d7366fdd6604cf017" TargetMode="External"/><Relationship Id="rId9" Type="http://schemas.openxmlformats.org/officeDocument/2006/relationships/hyperlink" Target="https://simedica.pl/Stopy_dyski_fakturowe_sensoryczne?trk_e=9&amp;trk_o=55&amp;trk_hb=34&amp;trk_hp=4&amp;trk_re=9&amp;trk_ro=87539" TargetMode="External"/><Relationship Id="rId5" Type="http://schemas.openxmlformats.org/officeDocument/2006/relationships/hyperlink" Target="https://allegro.pl/oferta/poduszki-do-siedzenia-dla-dzieci-30cm-dezynfekcja-12356247414" TargetMode="External"/><Relationship Id="rId6" Type="http://schemas.openxmlformats.org/officeDocument/2006/relationships/hyperlink" Target="https://allegro.pl/oferta/mata-taneczno-ruchowa-250x250-cm-zestaw-do-rytmiki-12103883560" TargetMode="External"/><Relationship Id="rId7" Type="http://schemas.openxmlformats.org/officeDocument/2006/relationships/hyperlink" Target="https://simedica.pl/pl/p/Zestaw-nr-3-do-sali-Integracji-Sensorycznej-kolor-granatowy/116842" TargetMode="External"/><Relationship Id="rId8" Type="http://schemas.openxmlformats.org/officeDocument/2006/relationships/hyperlink" Target="https://simedica.pl/pl/p/WORECZKI-SENSORYCZNE-6SZT-EMOCJE/116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9.86"/>
    <col customWidth="1" min="2" max="3" width="27.43"/>
    <col customWidth="1" min="4" max="4" width="27.29"/>
    <col customWidth="1" min="5" max="26" width="8.71"/>
  </cols>
  <sheetData>
    <row r="1">
      <c r="B1" s="1" t="s">
        <v>0</v>
      </c>
      <c r="C1" s="1" t="s">
        <v>1</v>
      </c>
      <c r="D1" s="1" t="s">
        <v>2</v>
      </c>
    </row>
    <row r="2">
      <c r="A2" s="2" t="s">
        <v>3</v>
      </c>
    </row>
    <row r="3">
      <c r="A3" s="3" t="s">
        <v>4</v>
      </c>
      <c r="B3" s="3">
        <v>100.0</v>
      </c>
      <c r="C3" s="3">
        <v>800.0</v>
      </c>
      <c r="D3" s="3">
        <v>4800.0</v>
      </c>
      <c r="E3" s="4"/>
    </row>
    <row r="4">
      <c r="A4" s="3" t="s">
        <v>5</v>
      </c>
      <c r="B4" s="3"/>
      <c r="C4" s="3"/>
      <c r="D4" s="3">
        <v>1020.0</v>
      </c>
      <c r="E4" s="4" t="s">
        <v>6</v>
      </c>
    </row>
    <row r="5">
      <c r="A5" s="3" t="s">
        <v>7</v>
      </c>
      <c r="B5" s="3"/>
      <c r="C5" s="3"/>
      <c r="D5" s="3">
        <v>700.0</v>
      </c>
      <c r="E5" s="4" t="s">
        <v>8</v>
      </c>
    </row>
    <row r="6">
      <c r="A6" s="3" t="s">
        <v>9</v>
      </c>
      <c r="B6" s="3"/>
      <c r="C6" s="3"/>
      <c r="D6" s="3">
        <v>359.0</v>
      </c>
      <c r="E6" s="4" t="s">
        <v>10</v>
      </c>
    </row>
    <row r="7">
      <c r="A7" s="3" t="s">
        <v>11</v>
      </c>
      <c r="B7" s="3"/>
      <c r="C7" s="3"/>
      <c r="D7" s="3">
        <v>369.0</v>
      </c>
      <c r="E7" s="4" t="s">
        <v>12</v>
      </c>
    </row>
    <row r="8">
      <c r="A8" s="3" t="s">
        <v>13</v>
      </c>
      <c r="B8" s="3"/>
      <c r="C8" s="3"/>
      <c r="D8" s="3">
        <v>600.0</v>
      </c>
      <c r="E8" s="4" t="s">
        <v>14</v>
      </c>
    </row>
    <row r="9">
      <c r="A9" s="3" t="s">
        <v>15</v>
      </c>
      <c r="B9" s="3"/>
      <c r="C9" s="3"/>
      <c r="D9" s="3">
        <v>50.0</v>
      </c>
      <c r="E9" s="4" t="s">
        <v>16</v>
      </c>
    </row>
    <row r="10">
      <c r="A10" s="3" t="s">
        <v>17</v>
      </c>
      <c r="B10" s="3"/>
      <c r="C10" s="3"/>
      <c r="D10" s="3">
        <v>150.0</v>
      </c>
      <c r="E10" s="4" t="s">
        <v>18</v>
      </c>
    </row>
    <row r="11">
      <c r="A11" s="3" t="s">
        <v>19</v>
      </c>
      <c r="B11" s="3"/>
      <c r="C11" s="3"/>
      <c r="D11" s="3">
        <v>370.0</v>
      </c>
      <c r="E11" s="4" t="s">
        <v>20</v>
      </c>
    </row>
    <row r="12">
      <c r="A12" s="3" t="s">
        <v>21</v>
      </c>
      <c r="B12" s="3"/>
      <c r="C12" s="3"/>
      <c r="D12" s="3">
        <v>610.0</v>
      </c>
      <c r="E12" s="4" t="s">
        <v>22</v>
      </c>
    </row>
    <row r="13">
      <c r="A13" s="5" t="s">
        <v>23</v>
      </c>
      <c r="B13" s="3">
        <v>100.0</v>
      </c>
      <c r="C13" s="3">
        <v>400.0</v>
      </c>
      <c r="D13" s="3">
        <v>2400.0</v>
      </c>
      <c r="E13" s="4"/>
    </row>
    <row r="14">
      <c r="A14" s="1"/>
      <c r="E14" s="4"/>
    </row>
    <row r="15">
      <c r="E15" s="4"/>
    </row>
    <row r="16">
      <c r="A16" s="2" t="s">
        <v>24</v>
      </c>
    </row>
    <row r="17">
      <c r="A17" s="3" t="s">
        <v>4</v>
      </c>
      <c r="B17" s="3">
        <v>100.0</v>
      </c>
      <c r="C17" s="3">
        <v>1200.0</v>
      </c>
      <c r="D17" s="3">
        <v>7200.0</v>
      </c>
    </row>
    <row r="18">
      <c r="A18" s="3" t="s">
        <v>25</v>
      </c>
      <c r="B18" s="3"/>
      <c r="C18" s="3"/>
      <c r="D18" s="3">
        <v>11990.0</v>
      </c>
      <c r="E18" s="4" t="s">
        <v>26</v>
      </c>
    </row>
    <row r="19">
      <c r="A19" s="3" t="s">
        <v>27</v>
      </c>
      <c r="B19" s="3"/>
      <c r="C19" s="3"/>
      <c r="D19" s="3">
        <v>80.0</v>
      </c>
      <c r="E19" s="4" t="s">
        <v>28</v>
      </c>
    </row>
    <row r="20">
      <c r="A20" s="3" t="s">
        <v>29</v>
      </c>
      <c r="B20" s="3"/>
      <c r="C20" s="3"/>
      <c r="D20" s="3">
        <v>170.0</v>
      </c>
      <c r="E20" s="4" t="s">
        <v>30</v>
      </c>
    </row>
    <row r="21" ht="15.75" customHeight="1">
      <c r="A21" s="3" t="s">
        <v>31</v>
      </c>
      <c r="B21" s="3"/>
      <c r="C21" s="3"/>
      <c r="D21" s="3">
        <v>340.0</v>
      </c>
      <c r="E21" s="4" t="s">
        <v>32</v>
      </c>
    </row>
    <row r="22" ht="15.75" customHeight="1">
      <c r="A22" s="3" t="s">
        <v>33</v>
      </c>
      <c r="B22" s="3"/>
      <c r="C22" s="3"/>
      <c r="D22" s="3">
        <v>170.0</v>
      </c>
      <c r="E22" s="4" t="s">
        <v>34</v>
      </c>
    </row>
    <row r="23" ht="15.75" customHeight="1">
      <c r="A23" s="3" t="s">
        <v>35</v>
      </c>
      <c r="B23" s="3"/>
      <c r="C23" s="3"/>
      <c r="D23" s="3">
        <v>460.0</v>
      </c>
      <c r="E23" s="4" t="s">
        <v>36</v>
      </c>
    </row>
    <row r="24" ht="15.75" customHeight="1">
      <c r="A24" s="3"/>
      <c r="B24" s="3"/>
      <c r="C24" s="3"/>
      <c r="E24" s="6"/>
    </row>
    <row r="25" ht="15.75" customHeight="1">
      <c r="A25" s="3"/>
      <c r="B25" s="3"/>
      <c r="C25" s="3"/>
      <c r="D25" s="3"/>
      <c r="E25" s="6"/>
    </row>
    <row r="26" ht="15.75" customHeight="1">
      <c r="A26" s="3" t="s">
        <v>23</v>
      </c>
      <c r="B26" s="3">
        <v>100.0</v>
      </c>
      <c r="C26" s="3">
        <v>1200.0</v>
      </c>
      <c r="D26" s="3">
        <v>7200.0</v>
      </c>
      <c r="E26" s="4"/>
    </row>
    <row r="27" ht="15.75" customHeight="1">
      <c r="E27" s="4"/>
    </row>
    <row r="28" ht="15.75" customHeight="1"/>
    <row r="29" ht="15.75" customHeight="1">
      <c r="A29" s="5" t="s">
        <v>37</v>
      </c>
      <c r="B29" s="3"/>
      <c r="C29" s="3">
        <v>500.0</v>
      </c>
      <c r="D29" s="3">
        <v>3000.0</v>
      </c>
    </row>
    <row r="30" ht="15.75" customHeight="1"/>
    <row r="31" ht="15.75" customHeight="1">
      <c r="C31" s="7" t="s">
        <v>38</v>
      </c>
      <c r="D31" s="8">
        <f>SUM(D3:D29)</f>
        <v>42038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E6"/>
    <hyperlink r:id="rId2" ref="E8"/>
    <hyperlink r:id="rId3" ref="E9"/>
    <hyperlink r:id="rId4" ref="E10"/>
    <hyperlink r:id="rId5" ref="E11"/>
    <hyperlink r:id="rId6" ref="E12"/>
    <hyperlink r:id="rId7" ref="E18"/>
    <hyperlink r:id="rId8" ref="E19"/>
    <hyperlink r:id="rId9" ref="E20"/>
    <hyperlink r:id="rId10" ref="E21"/>
    <hyperlink r:id="rId11" ref="E22"/>
    <hyperlink r:id="rId12" ref="E23"/>
  </hyperlinks>
  <printOptions/>
  <pageMargins bottom="0.75" footer="0.0" header="0.0" left="0.7" right="0.7" top="0.75"/>
  <pageSetup paperSize="9" orientation="portrait"/>
  <drawing r:id="rId1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2025-03-03T16:37:53Z</dcterms:created>
  <dc:creator>Krzysztof Hybiorz</dc:creator>
</cp:coreProperties>
</file>